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<sst xmlns="http://schemas.openxmlformats.org/spreadsheetml/2006/main" count="192" uniqueCount="184">
  <si>
    <t>SOCIO CRIADOR</t>
  </si>
  <si>
    <t>PROD.JUGADORES</t>
  </si>
  <si>
    <t>Pts.</t>
  </si>
  <si>
    <t>EN EL REGISTRO DEFINITIVO</t>
  </si>
  <si>
    <t>NOMINADO</t>
  </si>
  <si>
    <t>DE LOS SIGUIENTES TORNEOS :</t>
  </si>
  <si>
    <t>Mar Chiquita -Río Cuarto - Bahía Blanca - Coronel Suarez-Trenque Lauquen</t>
  </si>
  <si>
    <t>TOTAL</t>
  </si>
  <si>
    <t xml:space="preserve">   INCORPORACION </t>
  </si>
  <si>
    <t>INSCRIPCION DE PADRILLOS</t>
  </si>
  <si>
    <t>PARTICIPACION</t>
  </si>
  <si>
    <t>PRODUCTO</t>
  </si>
  <si>
    <t>PREMIO AL MEJOR PRODUCTOS JUGADOR INSCRIPTO POLO ARGENTINO DE LA FINAL</t>
  </si>
  <si>
    <t>EXPOSICION ANUAL DE LA ASOCIACION ARGENTINA DE POLO</t>
  </si>
  <si>
    <t xml:space="preserve">EXPOSICIONES DEL INTERIOR </t>
  </si>
  <si>
    <t>PUNTAJE</t>
  </si>
  <si>
    <t xml:space="preserve">EFECTIVA </t>
  </si>
  <si>
    <t>EXPOSICION RURAL DE</t>
  </si>
  <si>
    <t xml:space="preserve">EXPOSICION DE OTOÑO </t>
  </si>
  <si>
    <t>RANKING DE CRIADORES 2010</t>
  </si>
  <si>
    <t>ANAY SUR S. A.</t>
  </si>
  <si>
    <t>PIERES , GONZALO</t>
  </si>
  <si>
    <t>ALBERTO P. HEGUY</t>
  </si>
  <si>
    <t>NEUSS AGROPECUARIA S.A.</t>
  </si>
  <si>
    <t>MALAPATA S. A.</t>
  </si>
  <si>
    <t>CAMBIASO, ADOLFO</t>
  </si>
  <si>
    <r>
      <t xml:space="preserve">ABIERTO HURLINGHAM 2009 : </t>
    </r>
    <r>
      <rPr>
        <b/>
        <sz val="8"/>
        <rFont val="Arial"/>
        <family val="2"/>
      </rPr>
      <t>OPEN 82</t>
    </r>
  </si>
  <si>
    <r>
      <t xml:space="preserve">ABIERTO JOCKEY CLUB 2009: </t>
    </r>
    <r>
      <rPr>
        <b/>
        <sz val="8"/>
        <rFont val="Arial"/>
        <family val="2"/>
      </rPr>
      <t>POLO PRIMADONA</t>
    </r>
  </si>
  <si>
    <r>
      <t xml:space="preserve">ABIERTO TORTUGAS 2009: </t>
    </r>
    <r>
      <rPr>
        <b/>
        <sz val="8"/>
        <rFont val="Arial"/>
        <family val="2"/>
      </rPr>
      <t>FINA MANTA</t>
    </r>
  </si>
  <si>
    <r>
      <t xml:space="preserve">CAMPEONATO ARGENTINO DEL INTERIOR CON HANDICAP 2010: </t>
    </r>
    <r>
      <rPr>
        <b/>
        <sz val="8"/>
        <rFont val="Arial"/>
        <family val="2"/>
      </rPr>
      <t>CHAPA SU CANARIA</t>
    </r>
  </si>
  <si>
    <r>
      <t xml:space="preserve">CAMPEONATO ARGENTINO ABIERTO 2009: </t>
    </r>
    <r>
      <rPr>
        <b/>
        <sz val="8"/>
        <rFont val="Arial"/>
        <family val="2"/>
      </rPr>
      <t>DOLFINA CUARTETERA</t>
    </r>
  </si>
  <si>
    <t>LASCOMBES, FRANCISCO</t>
  </si>
  <si>
    <t>LUCERO, DANIEL</t>
  </si>
  <si>
    <r>
      <t xml:space="preserve">COPA CAMARA DE DIPUTADOS 2009 : </t>
    </r>
    <r>
      <rPr>
        <b/>
        <sz val="8"/>
        <rFont val="Arial"/>
        <family val="2"/>
      </rPr>
      <t>PUCARÁ RELUCIENTE</t>
    </r>
  </si>
  <si>
    <r>
      <t xml:space="preserve">COPA HECTOR BARRANTES 2010: </t>
    </r>
    <r>
      <rPr>
        <b/>
        <sz val="8"/>
        <rFont val="Arial"/>
        <family val="2"/>
      </rPr>
      <t>OLI CHICHA</t>
    </r>
  </si>
  <si>
    <r>
      <t xml:space="preserve">COPA REPUBLICA ARGENTINA 2010: </t>
    </r>
    <r>
      <rPr>
        <b/>
        <sz val="8"/>
        <rFont val="Arial"/>
        <family val="2"/>
      </rPr>
      <t>OPEN DIOSA</t>
    </r>
  </si>
  <si>
    <t>ELLERSTINA S.A.</t>
  </si>
  <si>
    <r>
      <t xml:space="preserve">GRAN CAMPEON MACHO: </t>
    </r>
    <r>
      <rPr>
        <b/>
        <sz val="8"/>
        <rFont val="Arial"/>
        <family val="2"/>
      </rPr>
      <t>OPEN NEGRO EL 22</t>
    </r>
  </si>
  <si>
    <r>
      <t>COPA MANUEL BELGRANO 2010:</t>
    </r>
    <r>
      <rPr>
        <b/>
        <sz val="8"/>
        <rFont val="Arial"/>
        <family val="2"/>
      </rPr>
      <t xml:space="preserve">ANAY SUR ZETA -                                                                 </t>
    </r>
    <r>
      <rPr>
        <sz val="8"/>
        <rFont val="Arial"/>
        <family val="2"/>
      </rPr>
      <t>COPA HORACIO Y GONZALO HEGUY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CHAPALEUFU 2010</t>
    </r>
    <r>
      <rPr>
        <b/>
        <sz val="8"/>
        <rFont val="Arial"/>
        <family val="2"/>
      </rPr>
      <t>: CHAPA MINGA</t>
    </r>
  </si>
  <si>
    <t>RUMI DE LASO, MARIA CRISTINA</t>
  </si>
  <si>
    <r>
      <t>RESERVADO DE CAMPEON HEMBRA:</t>
    </r>
    <r>
      <rPr>
        <b/>
        <sz val="8"/>
        <rFont val="Arial"/>
        <family val="2"/>
      </rPr>
      <t xml:space="preserve"> CHAPALEUFU SILVATINA</t>
    </r>
  </si>
  <si>
    <r>
      <t xml:space="preserve">RESERVADO DE CAMPEON MACHO : </t>
    </r>
    <r>
      <rPr>
        <b/>
        <sz val="8"/>
        <rFont val="Arial"/>
        <family val="2"/>
      </rPr>
      <t>VASCO HARLEY</t>
    </r>
  </si>
  <si>
    <t>ALBERTO HEGUY</t>
  </si>
  <si>
    <t>EDUARDO HEGUY</t>
  </si>
  <si>
    <t>HANG, MARIA DEL SOCORRO Z DE</t>
  </si>
  <si>
    <t>BIOCCA, JULIO CESAR</t>
  </si>
  <si>
    <r>
      <t xml:space="preserve">1º Y CAMPEON CATEGORIA: </t>
    </r>
    <r>
      <rPr>
        <b/>
        <sz val="8"/>
        <rFont val="Arial"/>
        <family val="2"/>
      </rPr>
      <t>QUPA CARAMELO</t>
    </r>
  </si>
  <si>
    <r>
      <t xml:space="preserve">1º PREMIO Y CAMPEON CATEGORIA: </t>
    </r>
    <r>
      <rPr>
        <b/>
        <sz val="8"/>
        <rFont val="Arial"/>
        <family val="2"/>
      </rPr>
      <t>PENACHO SOÑADA</t>
    </r>
  </si>
  <si>
    <r>
      <t xml:space="preserve">2º Y RVDO CAMPEON CATEGORIA: </t>
    </r>
    <r>
      <rPr>
        <b/>
        <sz val="8"/>
        <rFont val="Arial"/>
        <family val="2"/>
      </rPr>
      <t>BOLEADOR SAMURAI</t>
    </r>
  </si>
  <si>
    <t>OLIVIERI, LEANDRO</t>
  </si>
  <si>
    <r>
      <t>GRAN CAMPEON HEMBRA:</t>
    </r>
    <r>
      <rPr>
        <b/>
        <sz val="8"/>
        <rFont val="Arial"/>
        <family val="2"/>
      </rPr>
      <t xml:space="preserve"> PATOCUA PRINCESA-                      </t>
    </r>
    <r>
      <rPr>
        <sz val="8"/>
        <rFont val="Arial"/>
        <family val="2"/>
      </rPr>
      <t>3º PREMIO:</t>
    </r>
    <r>
      <rPr>
        <b/>
        <sz val="8"/>
        <rFont val="Arial"/>
        <family val="2"/>
      </rPr>
      <t xml:space="preserve"> PATOCUA BANDIDO</t>
    </r>
  </si>
  <si>
    <t>ANNUNZIATA, STEFANIA</t>
  </si>
  <si>
    <t>CAVANAGH, TOMAS E.</t>
  </si>
  <si>
    <t>CHEDIACK, JOSÉ</t>
  </si>
  <si>
    <r>
      <t xml:space="preserve">RVDO DE GRAN CAMPEON MACHO: </t>
    </r>
    <r>
      <rPr>
        <b/>
        <sz val="8"/>
        <rFont val="Arial"/>
        <family val="2"/>
      </rPr>
      <t>POLO TIRO FIJO</t>
    </r>
  </si>
  <si>
    <r>
      <t xml:space="preserve">GRAN CAMPEON MACHO: </t>
    </r>
    <r>
      <rPr>
        <b/>
        <sz val="8"/>
        <rFont val="Arial"/>
        <family val="2"/>
      </rPr>
      <t>DOLFINA PAMPA</t>
    </r>
  </si>
  <si>
    <r>
      <t>GRAN CAMPEON HEMBRA:</t>
    </r>
    <r>
      <rPr>
        <b/>
        <sz val="8"/>
        <rFont val="Arial"/>
        <family val="2"/>
      </rPr>
      <t xml:space="preserve"> INCARI MATUCA</t>
    </r>
  </si>
  <si>
    <t>TERRAGARBA SACAIF</t>
  </si>
  <si>
    <r>
      <t xml:space="preserve">3º PREMIO: </t>
    </r>
    <r>
      <rPr>
        <b/>
        <sz val="8"/>
        <rFont val="Arial"/>
        <family val="2"/>
      </rPr>
      <t>CHAPALEUFU LUNATICO</t>
    </r>
  </si>
  <si>
    <r>
      <t xml:space="preserve">3º PREMIO: </t>
    </r>
    <r>
      <rPr>
        <b/>
        <sz val="8"/>
        <rFont val="Arial"/>
        <family val="2"/>
      </rPr>
      <t>DELMAY TERCIOPELO</t>
    </r>
  </si>
  <si>
    <r>
      <t xml:space="preserve">3º PREMIO : </t>
    </r>
    <r>
      <rPr>
        <b/>
        <sz val="8"/>
        <rFont val="Arial"/>
        <family val="2"/>
      </rPr>
      <t>BRATTAS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BELLEZA</t>
    </r>
  </si>
  <si>
    <r>
      <t xml:space="preserve">1º PREMIO Y CAMPEON CATEGORIA: </t>
    </r>
    <r>
      <rPr>
        <b/>
        <sz val="8"/>
        <rFont val="Arial"/>
        <family val="2"/>
      </rPr>
      <t>BORREN ENFERMERA</t>
    </r>
  </si>
  <si>
    <t>FRANCISCO IRASTORZA</t>
  </si>
  <si>
    <t>SUC. GONZALO TANOIRA</t>
  </si>
  <si>
    <t>CARPEGNA, MARTIN</t>
  </si>
  <si>
    <r>
      <t xml:space="preserve"> BAHIA BLANCA 2009-CAMPEON HEMBRA: </t>
    </r>
    <r>
      <rPr>
        <b/>
        <sz val="8"/>
        <rFont val="Arial"/>
        <family val="2"/>
      </rPr>
      <t>DORREGUERO YERBA BRAVA</t>
    </r>
  </si>
  <si>
    <r>
      <t xml:space="preserve">  BAHIA BLANCA 2009-CAMPEON MACHO:</t>
    </r>
    <r>
      <rPr>
        <b/>
        <sz val="8"/>
        <rFont val="Arial"/>
        <family val="2"/>
      </rPr>
      <t xml:space="preserve"> GETE SEDANTE</t>
    </r>
  </si>
  <si>
    <r>
      <t xml:space="preserve"> BAHIA BLANCA 2009-RVDO CAMPEON HEMBRA:</t>
    </r>
    <r>
      <rPr>
        <b/>
        <sz val="8"/>
        <rFont val="Arial"/>
        <family val="2"/>
      </rPr>
      <t xml:space="preserve"> EXTRA SONRISA</t>
    </r>
  </si>
  <si>
    <t>DUTROC, RICARDO</t>
  </si>
  <si>
    <t>25 EMBRIONES S.R.L.</t>
  </si>
  <si>
    <r>
      <t xml:space="preserve">VILLEGAS 2010 RVDO GRAN CAMPEON MACHO: </t>
    </r>
    <r>
      <rPr>
        <b/>
        <sz val="8"/>
        <rFont val="Arial"/>
        <family val="2"/>
      </rPr>
      <t>POLO AVE FENIX</t>
    </r>
  </si>
  <si>
    <r>
      <t xml:space="preserve">VILLEGAS 2010: GRAN CAMPEON HEMBRA : </t>
    </r>
    <r>
      <rPr>
        <b/>
        <sz val="8"/>
        <rFont val="Arial"/>
        <family val="2"/>
      </rPr>
      <t>RICHARD TRETA</t>
    </r>
  </si>
  <si>
    <r>
      <t xml:space="preserve">VILLEGAS 2010: GRAN CAMPEON MACHO : </t>
    </r>
    <r>
      <rPr>
        <b/>
        <sz val="8"/>
        <rFont val="Arial"/>
        <family val="2"/>
      </rPr>
      <t>EURO PROFANO</t>
    </r>
  </si>
  <si>
    <t>JEDI HORSES S.A.</t>
  </si>
  <si>
    <r>
      <t xml:space="preserve">MARCHIQUITA 2010- CAMPEON MACHO: </t>
    </r>
    <r>
      <rPr>
        <b/>
        <sz val="8"/>
        <rFont val="Arial"/>
        <family val="2"/>
      </rPr>
      <t>BRATTAS ATOMICO</t>
    </r>
  </si>
  <si>
    <t>AHUAD, NESTOR DARIO</t>
  </si>
  <si>
    <r>
      <t xml:space="preserve">VILLEGAS 2010-RVDO GRAN CAMPEON HEMBRA: </t>
    </r>
    <r>
      <rPr>
        <b/>
        <sz val="8"/>
        <rFont val="Arial"/>
        <family val="2"/>
      </rPr>
      <t>JEDI CINCO</t>
    </r>
  </si>
  <si>
    <r>
      <t>RIO CUARTO 2009- CAMPEON MACHO :</t>
    </r>
    <r>
      <rPr>
        <b/>
        <sz val="8"/>
        <rFont val="Arial"/>
        <family val="2"/>
      </rPr>
      <t>ROLINGA SACERDOTE</t>
    </r>
  </si>
  <si>
    <r>
      <t xml:space="preserve">RIO CUARTO 2009-CAMPEON HEMBRA: </t>
    </r>
    <r>
      <rPr>
        <b/>
        <sz val="8"/>
        <rFont val="Arial"/>
        <family val="2"/>
      </rPr>
      <t>CHAPALEUFU ULTRA</t>
    </r>
  </si>
  <si>
    <t>NOVILLO ASTRADA, EDUARDO (H)</t>
  </si>
  <si>
    <r>
      <t xml:space="preserve">RIO CUARTO 2009- RVDO CAMPEON HEMBRA: </t>
    </r>
    <r>
      <rPr>
        <b/>
        <sz val="8"/>
        <rFont val="Arial"/>
        <family val="2"/>
      </rPr>
      <t>DOLFINA TEMPLADA</t>
    </r>
  </si>
  <si>
    <r>
      <t xml:space="preserve">RIO CUARTO 2009- RVDO CAMPEON MACHO: </t>
    </r>
    <r>
      <rPr>
        <b/>
        <sz val="8"/>
        <rFont val="Arial"/>
        <family val="2"/>
      </rPr>
      <t>LUCA FOG</t>
    </r>
  </si>
  <si>
    <t>MARIANO AGUERRE</t>
  </si>
  <si>
    <r>
      <t xml:space="preserve">TRENQUE LAUQUEN 2009- GRAN CAMPEON HEMBRA: </t>
    </r>
    <r>
      <rPr>
        <b/>
        <sz val="8"/>
        <rFont val="Arial"/>
        <family val="2"/>
      </rPr>
      <t xml:space="preserve">PUCARA COSTILLA-  </t>
    </r>
    <r>
      <rPr>
        <sz val="8"/>
        <rFont val="Arial"/>
        <family val="0"/>
      </rPr>
      <t xml:space="preserve">                RVDO GRAN CAMEON HEMBRA: </t>
    </r>
    <r>
      <rPr>
        <b/>
        <sz val="8"/>
        <rFont val="Arial"/>
        <family val="2"/>
      </rPr>
      <t>PUCARA CHILINDRINA</t>
    </r>
  </si>
  <si>
    <t>GALE, ELENA M. DE</t>
  </si>
  <si>
    <r>
      <t>TRENQUE LAUQUEN 2009- GRAN CAMPEON MACHO:</t>
    </r>
    <r>
      <rPr>
        <b/>
        <sz val="8"/>
        <rFont val="Arial"/>
        <family val="2"/>
      </rPr>
      <t>MACHITOS JASIMEL</t>
    </r>
  </si>
  <si>
    <r>
      <t xml:space="preserve">TRENQUE LAUQUEN 2009- RVDO GRAN CAMPEON MACHO: </t>
    </r>
    <r>
      <rPr>
        <b/>
        <sz val="8"/>
        <rFont val="Arial"/>
        <family val="2"/>
      </rPr>
      <t>BUCANERO MEJORALITO</t>
    </r>
  </si>
  <si>
    <t>CASTAGNOLA, BARTOLOME</t>
  </si>
  <si>
    <t>COPA DIA DE LA BANDERA-ROSARIO 2010: CHALO CULPABLE</t>
  </si>
  <si>
    <t>TEJERA, JOSE</t>
  </si>
  <si>
    <t>MAYORDOMO BIENVENIDA (T) 1</t>
  </si>
  <si>
    <t>MERLOS SEBASTIAN</t>
  </si>
  <si>
    <t xml:space="preserve">NOVILLO ASTRADA, EDUARDO </t>
  </si>
  <si>
    <t>CHAPALEUFU CAMPANITA (T) 1</t>
  </si>
  <si>
    <t>LOSMACHITOS VIPARITA(T) 1/LOSMACHITOS ALCAPARRA(H) 1, MACHITOS MECHERA (H) 1</t>
  </si>
  <si>
    <t>OPEN 82 (T)  1, (H) 1</t>
  </si>
  <si>
    <t>MERLOS, JUAN IGNACIO</t>
  </si>
  <si>
    <t>PITTE RUCULA (H) 1</t>
  </si>
  <si>
    <t>LAS ALAZANAS S.R.L.</t>
  </si>
  <si>
    <t>ALAZANAS SUBERSIVA (H) 1</t>
  </si>
  <si>
    <t>ANAY SUR PIXIE (T) 1(CAA) 1/ CHAPA RACHEL (H)1(CAA) 2, ANAY SUR SALADA (H) 1, CHAPA BARBARO (CAA) 2</t>
  </si>
  <si>
    <t>FINA MANTA (T) 1, FINA PEPA (CAA) 1</t>
  </si>
  <si>
    <t>DOLFINA LUFTHANSA (H) 1,DOLFINA LAPA(CAA) 1, DOLFINA MILENARIA (CAA) 1, DOFINA CUARTETERA (CAA) 3</t>
  </si>
  <si>
    <t>ELLERSTINA SOSPECHOSA (T) 1/ OPEN PIMIENTA(H)1, OPEN CHECHU(H)1, GRAPPA ILUSTRADA(H) 1, GRAPPA GALERA(H) 2 (CAA) 1, ELLERSTINA TIMBA (CAA) 2</t>
  </si>
  <si>
    <t>GETE LUPA (H) 1, GETE LAIKA (CAA) 1, GETE FRANELA (CAA) 1</t>
  </si>
  <si>
    <t>POLO CATASTROFE(CAA)1, POLO PRIMADONA(CAA) 1, POLO DORADITA(CAA) 2</t>
  </si>
  <si>
    <t>DOÑA PANCHA S.R.L.</t>
  </si>
  <si>
    <t>DOÑA PRINCESA (CAA) 1</t>
  </si>
  <si>
    <t>JUANDA MECHITA (CAA) 1</t>
  </si>
  <si>
    <t>ULLOA, MONICA ISLA DE</t>
  </si>
  <si>
    <t>LAVINIA NAIPE(CAA) 1</t>
  </si>
  <si>
    <t xml:space="preserve"> PIRAN, JUAN DANIEL</t>
  </si>
  <si>
    <t>AGUADA DINAMICA (T) 1(H)2(CAA) 1, AGUADA WALLABIE(H)1(CAA)1, AGUADA CARIOCA(H)1, AGUADA LLOVIZNA(H)1(CAA) 1, AGUADA GEISHA (CAA)1</t>
  </si>
  <si>
    <t>OROZCO ECHEVERS S.A.</t>
  </si>
  <si>
    <t>OMBUCITO KENIA (CAA) 1</t>
  </si>
  <si>
    <t>GURI CUARTETERA (T)  1, GURI SILVINA LUNA (CAA) 1</t>
  </si>
  <si>
    <t>HUGO RIVADENEIRA</t>
  </si>
  <si>
    <t>NOVILLO ASTRADA, JAVIER</t>
  </si>
  <si>
    <t>BOUQUET ROLDAN, JOSE JAIME</t>
  </si>
  <si>
    <t>LAFUENTE HNOS</t>
  </si>
  <si>
    <t>ARAYA, BENJAMIN</t>
  </si>
  <si>
    <t>LLORENTE HNOS</t>
  </si>
  <si>
    <t>LA IRENITA S.A.</t>
  </si>
  <si>
    <t>REYNAL, ALEJANDRO</t>
  </si>
  <si>
    <t>GRONDONA, MARIANO FLORENCIO</t>
  </si>
  <si>
    <t>DUPONT, JORGE</t>
  </si>
  <si>
    <t>REYNAL, MARTIN</t>
  </si>
  <si>
    <t>HEGUY, IGNACIO</t>
  </si>
  <si>
    <t>NOVILLO ASTRADA, MIGUEL</t>
  </si>
  <si>
    <t>H Y A S.A.</t>
  </si>
  <si>
    <t>ARROBA DIGITAL, ARR MATILDA(T)</t>
  </si>
  <si>
    <t>POWER HECHICERA</t>
  </si>
  <si>
    <t>ALAZANAS INDULTADA(T),                 A. BATALLA(T)</t>
  </si>
  <si>
    <t>YTACUA ILUSION (T/H)</t>
  </si>
  <si>
    <t>DOLFINA BENITO(T), D. LUFTHANSA(T/H), D.INFANTA(T),D. TINA(H)</t>
  </si>
  <si>
    <t>DOS MARIAS MULTIPLICACION (H)</t>
  </si>
  <si>
    <t>PITE RUCULA (H)</t>
  </si>
  <si>
    <t>CHAPALEUFU CANARIA(T/H), CHAPL CANADA(T)</t>
  </si>
  <si>
    <t>IRENITA SUERTE(H)</t>
  </si>
  <si>
    <t>MACHITOS PACHANGA(T), LOSMACHITOS NICKY(T), LM BUONO(H/CAA)</t>
  </si>
  <si>
    <t>MARI CLA CAUTIVA (H/CAA)</t>
  </si>
  <si>
    <t>GURI CUARTETERA (T/H),G. PROPINA (T/H7CAA),GURI SILVINA LUNA(CAA)</t>
  </si>
  <si>
    <t>HORNOS RESERITA (T), H. PALOMO,           H. RIÑA(H/CAA)</t>
  </si>
  <si>
    <t>MAYORDOMO FESTEJADA(T/H/CAA)</t>
  </si>
  <si>
    <t>PUNTO PREFERIDA(T/H/CAA)</t>
  </si>
  <si>
    <t>DESTINO MARTINETA(T/H/CAA)</t>
  </si>
  <si>
    <t>VASCA DONNA(T/H/CAA), V CHARLOTTE(T/H/CAA), V EMILIA(T/H), V DANIELA (T/H/CAA)),V. DIABLO(H/CAA)</t>
  </si>
  <si>
    <t>GETE ESTAMPILLA (T), G.SILBIDO(T/CAA)), G.OPERETA(T/H/CAA),G. FRIDA(H/CAA), G. FRAGOR(H/CAA),G. VENENOSA(H)</t>
  </si>
  <si>
    <t>OMBUCITO TRAMPA(H/CAA)</t>
  </si>
  <si>
    <t>ABROJITO BONI (T/H), A. EGOISTA(T/CAA), A. ABROJITO(CAA)</t>
  </si>
  <si>
    <t>CHAPA FANGIO(T/CAA),CH UVA(T/H), CH MINGA(T), CH GUADA(T/H/CAA), CH GALLIANO(T),ANAY SUR TINA, AS TAPON, AS IMPOSIBLE(T/H), AS DUQUESA, AS TITTI, AS PIXIE (T), CH. CHICANA(T/H), CH.MONACO(T/H), CH. 3/4</t>
  </si>
  <si>
    <t>AGUADA BRIDGESTONE(T/H/CAA), A. ELITE(H/CAA), A. MANDARINA(T/H/CAA), A.CLEOPATRA(T/H/CAA), A. GEISHA(T/H/CAA), A. DINAMICA, A. IMPERIAL(T/CAA)</t>
  </si>
  <si>
    <t>RAYO PIQUETERA(H/CAA), R. MAICENA(T), R. IMAGINADA(CAA)</t>
  </si>
  <si>
    <t>NONTHUE CHARANGUITO(CAA)</t>
  </si>
  <si>
    <t>CHALO MOJADA(T/H/CAA), CH COSENTINA V, CH COSENTIN VII(T/H/CAA), CH. TINTA(T/H/CAA),CH COSENTINAIX(H/CAA)</t>
  </si>
  <si>
    <t>BOCHA 57(JC/CAA)</t>
  </si>
  <si>
    <t>GRAPPA CASINO(T), G, SHEILA(T/H), OPEN LECHU X(T/H/CAA), E. CHECHU(T/H), E. PIMIENTA(H/CAA),G. AMARRETA(T/H/CAA) ,OPEN SERIE A (T/CAA),E. NORMITA(H/CAA), OPEN PANDORA(CAA), OPEN CHALINA(CAA), OPEN GUILLERMINA(CAA), E. MALAQUITA(CAA), G. METIDA (CAA), E.  SONRISA(CAA), O. IMAGINADA(CAA)</t>
  </si>
  <si>
    <t>PALERMO 2010</t>
  </si>
  <si>
    <t>ADORNO, RAUL</t>
  </si>
  <si>
    <t>R.GC. M.. BOMBONCITO INTREPIDO</t>
  </si>
  <si>
    <t>LA DOLFINA S.A.</t>
  </si>
  <si>
    <t>RESERVADO DE GRAN CAMPEON HEMBRA: CHAPALEUFU ULTRA</t>
  </si>
  <si>
    <t>1º Y CAMPEON: PITE ECLIPSE</t>
  </si>
  <si>
    <t>CONDOMI ALCORTA, MAXIMILIANO</t>
  </si>
  <si>
    <t>2º RC: TACORAL GITANO</t>
  </si>
  <si>
    <t>1º CAMPEON 2º CAT: OPEN PASAMONTAÑAS</t>
  </si>
  <si>
    <t>GRAN CAMPEON.MACHO.:GETE SATIRO          -2º RC 2º CAT: GETE CIMARRON</t>
  </si>
  <si>
    <t>SOJO, EZEQUIEL</t>
  </si>
  <si>
    <t>3º 2º CAT: YAPA BEATO</t>
  </si>
  <si>
    <t>FORNIELES, GUILLERMO</t>
  </si>
  <si>
    <t>3º, 3º CATEGORIA</t>
  </si>
  <si>
    <t>HIGH DOOR, S.A.</t>
  </si>
  <si>
    <t>1ºY CAMPEON: BORREN GOBERNANTA-2º RESERVADO: BORREN GOLOSA</t>
  </si>
  <si>
    <t>2º Y RC 7º CAT:POLO LA ESMERALDA</t>
  </si>
  <si>
    <t>G.C.H.: DOLFINA MINERA-1º Y CAMP: DOLFINA CIENA</t>
  </si>
  <si>
    <t>LOS CUATRO VARONES</t>
  </si>
  <si>
    <t>2º PREMIO 8º CAT: CHAPA LA MAORI</t>
  </si>
  <si>
    <t>1º Y CAMPEON 9º CAT: DOLFI PRIMICIA</t>
  </si>
  <si>
    <t>CAHEN D`ANVERS, JUAN MARTIN</t>
  </si>
  <si>
    <t>2ºY RC 9º CAT: NEGRA BRASA</t>
  </si>
  <si>
    <t>3º PREMIO1º CAT: MALAPATA CALAMARO- 2º PREMIO  RC 10º CAT: CHAPA TYRA</t>
  </si>
  <si>
    <t>3º PREMIO 10º CAT. LUCA PLUMA</t>
  </si>
  <si>
    <t>1º Y CAMPEON 11º CAT: AGUADA MOONRISE</t>
  </si>
  <si>
    <t>NUESTROS CABALLOS 2010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</si>
</sst>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8"/>
      <name val="Geneva"/>
      <family val="0"/>
    </font>
    <font>
      <sz val="8"/>
      <color indexed="8"/>
      <name val="Geneva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distributed" indent="1" readingOrder="1"/>
    </xf>
    <xf numFmtId="0" fontId="4" fillId="0" borderId="0" xfId="0" applyFont="1" applyAlignment="1">
      <alignment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distributed" indent="1" readingOrder="1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distributed" indent="1" readingOrder="1"/>
    </xf>
    <xf numFmtId="0" fontId="4" fillId="0" borderId="3" xfId="0" applyFont="1" applyBorder="1" applyAlignment="1">
      <alignment vertical="distributed"/>
    </xf>
    <xf numFmtId="0" fontId="4" fillId="0" borderId="3" xfId="0" applyFont="1" applyBorder="1" applyAlignment="1">
      <alignment vertical="distributed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distributed" indent="1" readingOrder="1"/>
    </xf>
    <xf numFmtId="0" fontId="6" fillId="2" borderId="4" xfId="0" applyFont="1" applyFill="1" applyBorder="1" applyAlignment="1">
      <alignment vertical="distributed"/>
    </xf>
    <xf numFmtId="0" fontId="7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distributed" wrapText="1" readingOrder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distributed" wrapText="1"/>
    </xf>
    <xf numFmtId="0" fontId="1" fillId="2" borderId="4" xfId="0" applyFont="1" applyFill="1" applyBorder="1" applyAlignment="1">
      <alignment horizontal="center" vertical="distributed" wrapText="1"/>
    </xf>
    <xf numFmtId="0" fontId="2" fillId="2" borderId="7" xfId="0" applyFont="1" applyFill="1" applyBorder="1" applyAlignment="1">
      <alignment horizontal="center" vertical="distributed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distributed" wrapText="1" readingOrder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distributed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justify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vertical="justify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distributed" wrapText="1" indent="1" readingOrder="1"/>
    </xf>
    <xf numFmtId="0" fontId="4" fillId="0" borderId="3" xfId="0" applyFont="1" applyBorder="1" applyAlignment="1">
      <alignment horizontal="centerContinuous" vertical="distributed"/>
    </xf>
    <xf numFmtId="0" fontId="4" fillId="0" borderId="3" xfId="0" applyFont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distributed" indent="1" readingOrder="1"/>
    </xf>
    <xf numFmtId="0" fontId="4" fillId="0" borderId="3" xfId="0" applyFont="1" applyBorder="1" applyAlignment="1">
      <alignment vertical="justify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left" vertical="distributed" indent="1" readingOrder="1"/>
    </xf>
    <xf numFmtId="0" fontId="4" fillId="0" borderId="3" xfId="0" applyFont="1" applyBorder="1" applyAlignment="1">
      <alignment horizontal="centerContinuous" vertical="distributed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distributed" indent="1" readingOrder="1"/>
    </xf>
    <xf numFmtId="0" fontId="4" fillId="0" borderId="13" xfId="0" applyFont="1" applyBorder="1" applyAlignment="1">
      <alignment vertical="distributed"/>
    </xf>
    <xf numFmtId="0" fontId="4" fillId="0" borderId="13" xfId="0" applyFont="1" applyBorder="1" applyAlignment="1">
      <alignment horizontal="center" vertical="distributed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0.8515625" style="15" bestFit="1" customWidth="1"/>
    <col min="2" max="2" width="15.00390625" style="1" customWidth="1"/>
    <col min="3" max="3" width="4.00390625" style="9" bestFit="1" customWidth="1"/>
    <col min="4" max="4" width="22.421875" style="1" bestFit="1" customWidth="1"/>
    <col min="5" max="5" width="4.00390625" style="9" bestFit="1" customWidth="1"/>
    <col min="6" max="6" width="30.7109375" style="1" customWidth="1"/>
    <col min="7" max="7" width="4.00390625" style="8" bestFit="1" customWidth="1"/>
    <col min="8" max="8" width="31.140625" style="2" bestFit="1" customWidth="1"/>
    <col min="9" max="9" width="4.00390625" style="8" bestFit="1" customWidth="1"/>
    <col min="10" max="10" width="67.7109375" style="11" customWidth="1"/>
    <col min="11" max="11" width="4.00390625" style="8" bestFit="1" customWidth="1"/>
    <col min="12" max="12" width="46.28125" style="3" customWidth="1"/>
    <col min="13" max="13" width="4.00390625" style="9" customWidth="1"/>
    <col min="14" max="14" width="33.00390625" style="1" customWidth="1"/>
    <col min="15" max="15" width="4.00390625" style="8" bestFit="1" customWidth="1"/>
    <col min="16" max="16" width="48.00390625" style="3" bestFit="1" customWidth="1"/>
    <col min="17" max="17" width="4.00390625" style="8" bestFit="1" customWidth="1"/>
    <col min="18" max="18" width="62.7109375" style="3" customWidth="1"/>
    <col min="19" max="19" width="4.00390625" style="8" bestFit="1" customWidth="1"/>
    <col min="20" max="20" width="10.8515625" style="13" bestFit="1" customWidth="1"/>
    <col min="21" max="16384" width="11.421875" style="1" customWidth="1"/>
  </cols>
  <sheetData>
    <row r="1" spans="1:20" ht="29.25" customHeight="1" thickBot="1">
      <c r="A1" s="48" t="s">
        <v>19</v>
      </c>
      <c r="B1" s="28"/>
      <c r="C1" s="28"/>
      <c r="D1" s="28"/>
      <c r="E1" s="28"/>
      <c r="F1" s="28"/>
      <c r="G1" s="29"/>
      <c r="H1" s="30"/>
      <c r="I1" s="29"/>
      <c r="J1" s="31"/>
      <c r="K1" s="29"/>
      <c r="L1" s="31"/>
      <c r="M1" s="28"/>
      <c r="N1" s="28"/>
      <c r="O1" s="29"/>
      <c r="P1" s="31"/>
      <c r="Q1" s="29"/>
      <c r="R1" s="31"/>
      <c r="S1" s="29"/>
      <c r="T1" s="32"/>
    </row>
    <row r="2" spans="1:20" ht="35.25" customHeight="1">
      <c r="A2" s="33" t="s">
        <v>0</v>
      </c>
      <c r="B2" s="34" t="s">
        <v>1</v>
      </c>
      <c r="C2" s="34" t="s">
        <v>2</v>
      </c>
      <c r="D2" s="34" t="s">
        <v>3</v>
      </c>
      <c r="E2" s="34" t="s">
        <v>2</v>
      </c>
      <c r="F2" s="34" t="s">
        <v>16</v>
      </c>
      <c r="G2" s="34" t="s">
        <v>2</v>
      </c>
      <c r="H2" s="35" t="s">
        <v>4</v>
      </c>
      <c r="I2" s="34" t="s">
        <v>2</v>
      </c>
      <c r="J2" s="37" t="s">
        <v>5</v>
      </c>
      <c r="K2" s="34" t="s">
        <v>2</v>
      </c>
      <c r="L2" s="37" t="s">
        <v>18</v>
      </c>
      <c r="M2" s="34" t="s">
        <v>2</v>
      </c>
      <c r="N2" s="34" t="s">
        <v>17</v>
      </c>
      <c r="O2" s="34" t="s">
        <v>2</v>
      </c>
      <c r="P2" s="38" t="s">
        <v>13</v>
      </c>
      <c r="Q2" s="36" t="s">
        <v>2</v>
      </c>
      <c r="R2" s="39" t="s">
        <v>14</v>
      </c>
      <c r="S2" s="34" t="s">
        <v>2</v>
      </c>
      <c r="T2" s="40" t="s">
        <v>7</v>
      </c>
    </row>
    <row r="3" spans="1:20" ht="27.75" customHeight="1">
      <c r="A3" s="41"/>
      <c r="B3" s="42" t="s">
        <v>8</v>
      </c>
      <c r="C3" s="42"/>
      <c r="D3" s="42" t="s">
        <v>9</v>
      </c>
      <c r="E3" s="42"/>
      <c r="F3" s="42" t="s">
        <v>10</v>
      </c>
      <c r="G3" s="42"/>
      <c r="H3" s="43" t="s">
        <v>11</v>
      </c>
      <c r="I3" s="44"/>
      <c r="J3" s="45" t="s">
        <v>12</v>
      </c>
      <c r="K3" s="42"/>
      <c r="L3" s="45" t="s">
        <v>183</v>
      </c>
      <c r="M3" s="44"/>
      <c r="N3" s="42" t="s">
        <v>157</v>
      </c>
      <c r="O3" s="44"/>
      <c r="P3" s="45"/>
      <c r="Q3" s="44"/>
      <c r="R3" s="46" t="s">
        <v>6</v>
      </c>
      <c r="S3" s="42"/>
      <c r="T3" s="47" t="s">
        <v>15</v>
      </c>
    </row>
    <row r="4" spans="1:20" ht="105" customHeight="1">
      <c r="A4" s="73" t="s">
        <v>36</v>
      </c>
      <c r="B4" s="18">
        <v>16</v>
      </c>
      <c r="C4" s="18">
        <v>32</v>
      </c>
      <c r="D4" s="18"/>
      <c r="E4" s="18"/>
      <c r="F4" s="49" t="s">
        <v>156</v>
      </c>
      <c r="G4" s="27">
        <v>300</v>
      </c>
      <c r="H4" s="19" t="s">
        <v>103</v>
      </c>
      <c r="I4" s="18">
        <v>210</v>
      </c>
      <c r="J4" s="23" t="s">
        <v>35</v>
      </c>
      <c r="K4" s="18">
        <v>75</v>
      </c>
      <c r="L4" s="24" t="s">
        <v>37</v>
      </c>
      <c r="M4" s="25">
        <v>75</v>
      </c>
      <c r="N4" s="17" t="s">
        <v>165</v>
      </c>
      <c r="O4" s="18">
        <v>25</v>
      </c>
      <c r="P4" s="21"/>
      <c r="Q4" s="18"/>
      <c r="R4" s="21"/>
      <c r="S4" s="18"/>
      <c r="T4" s="59">
        <f aca="true" t="shared" si="0" ref="T4:T17">SUM(C4:S4)</f>
        <v>717</v>
      </c>
    </row>
    <row r="5" spans="1:20" ht="85.5" customHeight="1">
      <c r="A5" s="74" t="s">
        <v>20</v>
      </c>
      <c r="B5" s="18">
        <v>15</v>
      </c>
      <c r="C5" s="18">
        <v>30</v>
      </c>
      <c r="D5" s="18"/>
      <c r="E5" s="18"/>
      <c r="F5" s="50" t="s">
        <v>150</v>
      </c>
      <c r="G5" s="27">
        <v>235</v>
      </c>
      <c r="H5" s="19" t="s">
        <v>100</v>
      </c>
      <c r="I5" s="51">
        <v>210</v>
      </c>
      <c r="J5" s="23" t="s">
        <v>38</v>
      </c>
      <c r="K5" s="18">
        <v>150</v>
      </c>
      <c r="L5" s="24"/>
      <c r="M5" s="25"/>
      <c r="N5" s="17"/>
      <c r="O5" s="18"/>
      <c r="P5" s="21"/>
      <c r="Q5" s="18"/>
      <c r="R5" s="21"/>
      <c r="S5" s="18"/>
      <c r="T5" s="59">
        <f t="shared" si="0"/>
        <v>625</v>
      </c>
    </row>
    <row r="6" spans="1:20" ht="44.25" customHeight="1">
      <c r="A6" s="75" t="s">
        <v>25</v>
      </c>
      <c r="B6" s="18">
        <v>4</v>
      </c>
      <c r="C6" s="18">
        <v>8</v>
      </c>
      <c r="D6" s="18"/>
      <c r="E6" s="18"/>
      <c r="F6" s="52" t="s">
        <v>134</v>
      </c>
      <c r="G6" s="27">
        <v>50</v>
      </c>
      <c r="H6" s="19" t="s">
        <v>102</v>
      </c>
      <c r="I6" s="18">
        <v>170</v>
      </c>
      <c r="J6" s="23" t="s">
        <v>30</v>
      </c>
      <c r="K6" s="18">
        <v>200</v>
      </c>
      <c r="L6" s="24"/>
      <c r="M6" s="25"/>
      <c r="N6" s="17" t="s">
        <v>177</v>
      </c>
      <c r="O6" s="18">
        <v>25</v>
      </c>
      <c r="P6" s="21" t="s">
        <v>55</v>
      </c>
      <c r="Q6" s="18">
        <v>100</v>
      </c>
      <c r="R6" s="21" t="s">
        <v>80</v>
      </c>
      <c r="S6" s="18">
        <v>25</v>
      </c>
      <c r="T6" s="59">
        <f t="shared" si="0"/>
        <v>578</v>
      </c>
    </row>
    <row r="7" spans="1:20" ht="56.25">
      <c r="A7" s="76" t="s">
        <v>92</v>
      </c>
      <c r="B7" s="18">
        <v>6</v>
      </c>
      <c r="C7" s="18">
        <v>12</v>
      </c>
      <c r="D7" s="18"/>
      <c r="E7" s="18"/>
      <c r="F7" s="49" t="s">
        <v>151</v>
      </c>
      <c r="G7" s="18">
        <v>200</v>
      </c>
      <c r="H7" s="19" t="s">
        <v>112</v>
      </c>
      <c r="I7" s="18">
        <v>240</v>
      </c>
      <c r="J7" s="20"/>
      <c r="K7" s="18"/>
      <c r="L7" s="21"/>
      <c r="M7" s="17"/>
      <c r="N7" s="17" t="s">
        <v>182</v>
      </c>
      <c r="O7" s="18">
        <v>25</v>
      </c>
      <c r="P7" s="21"/>
      <c r="Q7" s="18"/>
      <c r="R7" s="21"/>
      <c r="S7" s="18"/>
      <c r="T7" s="59">
        <f t="shared" si="0"/>
        <v>477</v>
      </c>
    </row>
    <row r="8" spans="1:20" ht="45">
      <c r="A8" s="76" t="s">
        <v>63</v>
      </c>
      <c r="B8" s="18">
        <v>8</v>
      </c>
      <c r="C8" s="18">
        <v>16</v>
      </c>
      <c r="D8" s="18"/>
      <c r="E8" s="18"/>
      <c r="F8" s="49" t="s">
        <v>147</v>
      </c>
      <c r="G8" s="18">
        <v>130</v>
      </c>
      <c r="H8" s="19" t="s">
        <v>104</v>
      </c>
      <c r="I8" s="18">
        <v>80</v>
      </c>
      <c r="J8" s="20"/>
      <c r="K8" s="18"/>
      <c r="L8" s="24"/>
      <c r="M8" s="25"/>
      <c r="N8" s="53" t="s">
        <v>166</v>
      </c>
      <c r="O8" s="18">
        <v>20</v>
      </c>
      <c r="P8" s="21"/>
      <c r="Q8" s="18"/>
      <c r="R8" s="21" t="s">
        <v>66</v>
      </c>
      <c r="S8" s="18">
        <v>50</v>
      </c>
      <c r="T8" s="59">
        <f t="shared" si="0"/>
        <v>296</v>
      </c>
    </row>
    <row r="9" spans="1:20" ht="33.75">
      <c r="A9" s="75" t="s">
        <v>22</v>
      </c>
      <c r="B9" s="18"/>
      <c r="C9" s="18"/>
      <c r="D9" s="18"/>
      <c r="E9" s="18"/>
      <c r="F9" s="54"/>
      <c r="G9" s="27"/>
      <c r="H9" s="55" t="s">
        <v>105</v>
      </c>
      <c r="I9" s="54">
        <v>120</v>
      </c>
      <c r="J9" s="23" t="s">
        <v>27</v>
      </c>
      <c r="K9" s="18">
        <v>75</v>
      </c>
      <c r="L9" s="24"/>
      <c r="M9" s="25"/>
      <c r="N9" s="17" t="s">
        <v>173</v>
      </c>
      <c r="O9" s="18">
        <v>20</v>
      </c>
      <c r="P9" s="21" t="s">
        <v>54</v>
      </c>
      <c r="Q9" s="18">
        <v>50</v>
      </c>
      <c r="R9" s="21" t="s">
        <v>70</v>
      </c>
      <c r="S9" s="18">
        <v>25</v>
      </c>
      <c r="T9" s="59">
        <f t="shared" si="0"/>
        <v>290</v>
      </c>
    </row>
    <row r="10" spans="1:20" ht="45">
      <c r="A10" s="76" t="s">
        <v>87</v>
      </c>
      <c r="B10" s="25">
        <v>4</v>
      </c>
      <c r="C10" s="25">
        <v>8</v>
      </c>
      <c r="D10" s="17"/>
      <c r="E10" s="17"/>
      <c r="F10" s="53" t="s">
        <v>154</v>
      </c>
      <c r="G10" s="18">
        <v>140</v>
      </c>
      <c r="H10" s="19"/>
      <c r="I10" s="18"/>
      <c r="J10" s="23" t="s">
        <v>88</v>
      </c>
      <c r="K10" s="18">
        <v>75</v>
      </c>
      <c r="L10" s="24"/>
      <c r="M10" s="25"/>
      <c r="N10" s="56"/>
      <c r="O10" s="18"/>
      <c r="P10" s="21"/>
      <c r="Q10" s="18"/>
      <c r="R10" s="21"/>
      <c r="S10" s="18"/>
      <c r="T10" s="59">
        <f t="shared" si="0"/>
        <v>223</v>
      </c>
    </row>
    <row r="11" spans="1:20" ht="33.75" customHeight="1">
      <c r="A11" s="75" t="s">
        <v>42</v>
      </c>
      <c r="B11" s="18">
        <v>2</v>
      </c>
      <c r="C11" s="18">
        <v>4</v>
      </c>
      <c r="D11" s="18"/>
      <c r="E11" s="18"/>
      <c r="F11" s="49" t="s">
        <v>137</v>
      </c>
      <c r="G11" s="27">
        <v>30</v>
      </c>
      <c r="H11" s="19" t="s">
        <v>93</v>
      </c>
      <c r="I11" s="18">
        <v>20</v>
      </c>
      <c r="J11" s="23"/>
      <c r="K11" s="18"/>
      <c r="L11" s="24" t="s">
        <v>40</v>
      </c>
      <c r="M11" s="25">
        <v>30</v>
      </c>
      <c r="N11" s="53" t="s">
        <v>161</v>
      </c>
      <c r="O11" s="18">
        <v>40</v>
      </c>
      <c r="P11" s="21" t="s">
        <v>58</v>
      </c>
      <c r="Q11" s="18">
        <v>30</v>
      </c>
      <c r="R11" s="21" t="s">
        <v>78</v>
      </c>
      <c r="S11" s="18">
        <v>50</v>
      </c>
      <c r="T11" s="59">
        <f t="shared" si="0"/>
        <v>204</v>
      </c>
    </row>
    <row r="12" spans="1:20" ht="15">
      <c r="A12" s="75" t="s">
        <v>23</v>
      </c>
      <c r="B12" s="18"/>
      <c r="C12" s="18"/>
      <c r="D12" s="18"/>
      <c r="E12" s="18"/>
      <c r="F12" s="18"/>
      <c r="G12" s="27"/>
      <c r="H12" s="19" t="s">
        <v>101</v>
      </c>
      <c r="I12" s="18">
        <v>50</v>
      </c>
      <c r="J12" s="23" t="s">
        <v>28</v>
      </c>
      <c r="K12" s="18">
        <v>150</v>
      </c>
      <c r="L12" s="24"/>
      <c r="M12" s="25"/>
      <c r="N12" s="24"/>
      <c r="O12" s="18"/>
      <c r="P12" s="21"/>
      <c r="Q12" s="18"/>
      <c r="R12" s="21"/>
      <c r="S12" s="18"/>
      <c r="T12" s="59">
        <f t="shared" si="0"/>
        <v>200</v>
      </c>
    </row>
    <row r="13" spans="1:20" ht="33.75">
      <c r="A13" s="75" t="s">
        <v>43</v>
      </c>
      <c r="B13" s="18">
        <v>8</v>
      </c>
      <c r="C13" s="18">
        <v>16</v>
      </c>
      <c r="D13" s="18"/>
      <c r="E13" s="18"/>
      <c r="F13" s="49" t="s">
        <v>146</v>
      </c>
      <c r="G13" s="27">
        <v>150</v>
      </c>
      <c r="H13" s="19"/>
      <c r="I13" s="18"/>
      <c r="J13" s="23"/>
      <c r="K13" s="18"/>
      <c r="L13" s="24" t="s">
        <v>41</v>
      </c>
      <c r="M13" s="25">
        <v>30</v>
      </c>
      <c r="N13" s="17"/>
      <c r="O13" s="18"/>
      <c r="P13" s="21"/>
      <c r="Q13" s="18"/>
      <c r="R13" s="21"/>
      <c r="S13" s="18"/>
      <c r="T13" s="59">
        <f t="shared" si="0"/>
        <v>196</v>
      </c>
    </row>
    <row r="14" spans="1:20" ht="61.5" customHeight="1">
      <c r="A14" s="75" t="s">
        <v>21</v>
      </c>
      <c r="B14" s="18"/>
      <c r="C14" s="18"/>
      <c r="D14" s="18"/>
      <c r="E14" s="18"/>
      <c r="F14" s="18"/>
      <c r="G14" s="27"/>
      <c r="H14" s="19" t="s">
        <v>95</v>
      </c>
      <c r="I14" s="18">
        <v>40</v>
      </c>
      <c r="J14" s="23" t="s">
        <v>26</v>
      </c>
      <c r="K14" s="18">
        <v>150</v>
      </c>
      <c r="L14" s="24"/>
      <c r="M14" s="25"/>
      <c r="N14" s="24"/>
      <c r="O14" s="18"/>
      <c r="P14" s="21"/>
      <c r="Q14" s="18"/>
      <c r="R14" s="21"/>
      <c r="S14" s="18"/>
      <c r="T14" s="59">
        <f t="shared" si="0"/>
        <v>190</v>
      </c>
    </row>
    <row r="15" spans="1:20" ht="33.75">
      <c r="A15" s="76" t="s">
        <v>82</v>
      </c>
      <c r="B15" s="18">
        <v>3</v>
      </c>
      <c r="C15" s="18">
        <v>6</v>
      </c>
      <c r="D15" s="18"/>
      <c r="E15" s="18"/>
      <c r="F15" s="49" t="s">
        <v>139</v>
      </c>
      <c r="G15" s="18">
        <v>45</v>
      </c>
      <c r="H15" s="19" t="s">
        <v>94</v>
      </c>
      <c r="I15" s="18">
        <v>60</v>
      </c>
      <c r="J15" s="20"/>
      <c r="K15" s="18"/>
      <c r="L15" s="24"/>
      <c r="M15" s="25"/>
      <c r="N15" s="17"/>
      <c r="O15" s="18"/>
      <c r="P15" s="21"/>
      <c r="Q15" s="18"/>
      <c r="R15" s="21" t="s">
        <v>85</v>
      </c>
      <c r="S15" s="18">
        <v>50</v>
      </c>
      <c r="T15" s="59">
        <f t="shared" si="0"/>
        <v>161</v>
      </c>
    </row>
    <row r="16" spans="1:20" ht="22.5">
      <c r="A16" s="75" t="s">
        <v>31</v>
      </c>
      <c r="B16" s="18">
        <v>1</v>
      </c>
      <c r="C16" s="18">
        <v>2</v>
      </c>
      <c r="D16" s="18"/>
      <c r="E16" s="18"/>
      <c r="F16" s="18"/>
      <c r="G16" s="27"/>
      <c r="H16" s="19"/>
      <c r="I16" s="18"/>
      <c r="J16" s="23" t="s">
        <v>33</v>
      </c>
      <c r="K16" s="18">
        <v>75</v>
      </c>
      <c r="L16" s="24"/>
      <c r="M16" s="25"/>
      <c r="N16" s="17"/>
      <c r="O16" s="18"/>
      <c r="P16" s="21"/>
      <c r="Q16" s="18"/>
      <c r="R16" s="21" t="s">
        <v>83</v>
      </c>
      <c r="S16" s="18">
        <v>75</v>
      </c>
      <c r="T16" s="59">
        <f t="shared" si="0"/>
        <v>152</v>
      </c>
    </row>
    <row r="17" spans="1:20" ht="22.5">
      <c r="A17" s="75" t="s">
        <v>91</v>
      </c>
      <c r="B17" s="18">
        <v>3</v>
      </c>
      <c r="C17" s="18">
        <v>6</v>
      </c>
      <c r="D17" s="18"/>
      <c r="E17" s="18"/>
      <c r="F17" s="49" t="s">
        <v>141</v>
      </c>
      <c r="G17" s="27">
        <v>70</v>
      </c>
      <c r="H17" s="19" t="s">
        <v>115</v>
      </c>
      <c r="I17" s="18">
        <v>50</v>
      </c>
      <c r="J17" s="20"/>
      <c r="K17" s="18"/>
      <c r="L17" s="21"/>
      <c r="M17" s="17"/>
      <c r="N17" s="24"/>
      <c r="O17" s="18"/>
      <c r="P17" s="21"/>
      <c r="Q17" s="18"/>
      <c r="R17" s="21"/>
      <c r="S17" s="18"/>
      <c r="T17" s="59">
        <f t="shared" si="0"/>
        <v>126</v>
      </c>
    </row>
    <row r="18" spans="1:20" ht="22.5">
      <c r="A18" s="76" t="s">
        <v>160</v>
      </c>
      <c r="B18" s="22"/>
      <c r="C18" s="22"/>
      <c r="D18" s="22"/>
      <c r="E18" s="22"/>
      <c r="F18" s="22"/>
      <c r="G18" s="26"/>
      <c r="H18" s="62"/>
      <c r="I18" s="26"/>
      <c r="J18" s="20"/>
      <c r="K18" s="26"/>
      <c r="L18" s="20"/>
      <c r="M18" s="22"/>
      <c r="N18" s="23" t="s">
        <v>174</v>
      </c>
      <c r="O18" s="26">
        <v>105</v>
      </c>
      <c r="P18" s="20"/>
      <c r="Q18" s="26"/>
      <c r="R18" s="20"/>
      <c r="S18" s="26"/>
      <c r="T18" s="59">
        <v>105</v>
      </c>
    </row>
    <row r="19" spans="1:20" ht="15">
      <c r="A19" s="75" t="s">
        <v>53</v>
      </c>
      <c r="B19" s="18"/>
      <c r="C19" s="18"/>
      <c r="D19" s="18"/>
      <c r="E19" s="18"/>
      <c r="F19" s="18"/>
      <c r="G19" s="27"/>
      <c r="H19" s="19"/>
      <c r="I19" s="18"/>
      <c r="J19" s="20"/>
      <c r="K19" s="18"/>
      <c r="L19" s="24"/>
      <c r="M19" s="25"/>
      <c r="N19" s="17"/>
      <c r="O19" s="18"/>
      <c r="P19" s="21" t="s">
        <v>56</v>
      </c>
      <c r="Q19" s="18">
        <v>100</v>
      </c>
      <c r="R19" s="21"/>
      <c r="S19" s="18"/>
      <c r="T19" s="59">
        <f aca="true" t="shared" si="1" ref="T19:T33">SUM(C19:S19)</f>
        <v>100</v>
      </c>
    </row>
    <row r="20" spans="1:20" ht="22.5">
      <c r="A20" s="75" t="s">
        <v>24</v>
      </c>
      <c r="B20" s="18"/>
      <c r="C20" s="18"/>
      <c r="D20" s="18"/>
      <c r="E20" s="18"/>
      <c r="F20" s="18"/>
      <c r="G20" s="27"/>
      <c r="H20" s="19"/>
      <c r="I20" s="18"/>
      <c r="J20" s="23" t="s">
        <v>29</v>
      </c>
      <c r="K20" s="18">
        <v>60</v>
      </c>
      <c r="L20" s="24"/>
      <c r="M20" s="25"/>
      <c r="N20" s="24" t="s">
        <v>180</v>
      </c>
      <c r="O20" s="18">
        <v>30</v>
      </c>
      <c r="P20" s="21"/>
      <c r="Q20" s="18"/>
      <c r="R20" s="21"/>
      <c r="S20" s="18"/>
      <c r="T20" s="59">
        <f t="shared" si="1"/>
        <v>90</v>
      </c>
    </row>
    <row r="21" spans="1:20" ht="22.5">
      <c r="A21" s="76" t="s">
        <v>39</v>
      </c>
      <c r="B21" s="18"/>
      <c r="C21" s="18"/>
      <c r="D21" s="18"/>
      <c r="E21" s="18"/>
      <c r="F21" s="18"/>
      <c r="G21" s="18"/>
      <c r="H21" s="19"/>
      <c r="I21" s="18"/>
      <c r="J21" s="23"/>
      <c r="K21" s="18"/>
      <c r="L21" s="24" t="s">
        <v>50</v>
      </c>
      <c r="M21" s="25">
        <v>80</v>
      </c>
      <c r="N21" s="17"/>
      <c r="O21" s="18"/>
      <c r="P21" s="21"/>
      <c r="Q21" s="18"/>
      <c r="R21" s="21"/>
      <c r="S21" s="18"/>
      <c r="T21" s="59">
        <f t="shared" si="1"/>
        <v>80</v>
      </c>
    </row>
    <row r="22" spans="1:20" ht="15">
      <c r="A22" s="75" t="s">
        <v>32</v>
      </c>
      <c r="B22" s="18"/>
      <c r="C22" s="18"/>
      <c r="D22" s="18"/>
      <c r="E22" s="18"/>
      <c r="F22" s="18"/>
      <c r="G22" s="27"/>
      <c r="H22" s="19"/>
      <c r="I22" s="18"/>
      <c r="J22" s="23" t="s">
        <v>34</v>
      </c>
      <c r="K22" s="18">
        <v>75</v>
      </c>
      <c r="L22" s="24"/>
      <c r="M22" s="25"/>
      <c r="N22" s="17"/>
      <c r="O22" s="18"/>
      <c r="P22" s="21"/>
      <c r="Q22" s="18"/>
      <c r="R22" s="21"/>
      <c r="S22" s="18"/>
      <c r="T22" s="59">
        <f t="shared" si="1"/>
        <v>75</v>
      </c>
    </row>
    <row r="23" spans="1:20" ht="22.5">
      <c r="A23" s="76" t="s">
        <v>129</v>
      </c>
      <c r="B23" s="26">
        <v>1</v>
      </c>
      <c r="C23" s="26">
        <v>2</v>
      </c>
      <c r="D23" s="17"/>
      <c r="E23" s="17"/>
      <c r="F23" s="57" t="s">
        <v>149</v>
      </c>
      <c r="G23" s="26">
        <v>60</v>
      </c>
      <c r="H23" s="62"/>
      <c r="I23" s="26"/>
      <c r="J23" s="20"/>
      <c r="K23" s="26"/>
      <c r="L23" s="20"/>
      <c r="M23" s="22"/>
      <c r="N23" s="22"/>
      <c r="O23" s="26"/>
      <c r="P23" s="20"/>
      <c r="Q23" s="26"/>
      <c r="R23" s="20"/>
      <c r="S23" s="26"/>
      <c r="T23" s="59">
        <f t="shared" si="1"/>
        <v>62</v>
      </c>
    </row>
    <row r="24" spans="1:20" ht="15">
      <c r="A24" s="76" t="s">
        <v>113</v>
      </c>
      <c r="B24" s="18">
        <v>1</v>
      </c>
      <c r="C24" s="18">
        <v>2</v>
      </c>
      <c r="D24" s="18"/>
      <c r="E24" s="18"/>
      <c r="F24" s="18" t="s">
        <v>148</v>
      </c>
      <c r="G24" s="18">
        <v>25</v>
      </c>
      <c r="H24" s="19" t="s">
        <v>114</v>
      </c>
      <c r="I24" s="18">
        <v>30</v>
      </c>
      <c r="J24" s="20"/>
      <c r="K24" s="18"/>
      <c r="L24" s="21"/>
      <c r="M24" s="17"/>
      <c r="N24" s="17"/>
      <c r="O24" s="18"/>
      <c r="P24" s="21"/>
      <c r="Q24" s="18"/>
      <c r="R24" s="21"/>
      <c r="S24" s="18"/>
      <c r="T24" s="59">
        <f t="shared" si="1"/>
        <v>57</v>
      </c>
    </row>
    <row r="25" spans="1:20" ht="15">
      <c r="A25" s="76" t="s">
        <v>89</v>
      </c>
      <c r="B25" s="18">
        <v>1</v>
      </c>
      <c r="C25" s="18">
        <v>2</v>
      </c>
      <c r="D25" s="18"/>
      <c r="E25" s="18"/>
      <c r="F25" s="18" t="s">
        <v>143</v>
      </c>
      <c r="G25" s="18">
        <v>35</v>
      </c>
      <c r="H25" s="19" t="s">
        <v>90</v>
      </c>
      <c r="I25" s="18">
        <v>20</v>
      </c>
      <c r="J25" s="20"/>
      <c r="K25" s="18"/>
      <c r="L25" s="21"/>
      <c r="M25" s="17"/>
      <c r="N25" s="24"/>
      <c r="O25" s="18"/>
      <c r="P25" s="21"/>
      <c r="Q25" s="18"/>
      <c r="R25" s="21"/>
      <c r="S25" s="18"/>
      <c r="T25" s="59">
        <f t="shared" si="1"/>
        <v>57</v>
      </c>
    </row>
    <row r="26" spans="1:20" ht="15">
      <c r="A26" s="75" t="s">
        <v>51</v>
      </c>
      <c r="B26" s="18"/>
      <c r="C26" s="18"/>
      <c r="D26" s="18"/>
      <c r="E26" s="18"/>
      <c r="F26" s="18"/>
      <c r="G26" s="27"/>
      <c r="H26" s="19"/>
      <c r="I26" s="18"/>
      <c r="J26" s="20"/>
      <c r="K26" s="18"/>
      <c r="L26" s="24" t="s">
        <v>60</v>
      </c>
      <c r="M26" s="25">
        <v>5</v>
      </c>
      <c r="N26" s="17"/>
      <c r="O26" s="18"/>
      <c r="P26" s="21"/>
      <c r="Q26" s="18"/>
      <c r="R26" s="21" t="s">
        <v>74</v>
      </c>
      <c r="S26" s="18">
        <v>50</v>
      </c>
      <c r="T26" s="59">
        <f t="shared" si="1"/>
        <v>55</v>
      </c>
    </row>
    <row r="27" spans="1:20" ht="15">
      <c r="A27" s="76" t="s">
        <v>96</v>
      </c>
      <c r="B27" s="18"/>
      <c r="C27" s="18"/>
      <c r="D27" s="18"/>
      <c r="E27" s="18"/>
      <c r="F27" s="18" t="s">
        <v>136</v>
      </c>
      <c r="G27" s="18">
        <v>10</v>
      </c>
      <c r="H27" s="19" t="s">
        <v>97</v>
      </c>
      <c r="I27" s="18">
        <v>20</v>
      </c>
      <c r="J27" s="20"/>
      <c r="K27" s="18"/>
      <c r="L27" s="21"/>
      <c r="M27" s="17"/>
      <c r="N27" s="17" t="s">
        <v>162</v>
      </c>
      <c r="O27" s="18">
        <v>25</v>
      </c>
      <c r="P27" s="21"/>
      <c r="Q27" s="18"/>
      <c r="R27" s="21"/>
      <c r="S27" s="18"/>
      <c r="T27" s="59">
        <f t="shared" si="1"/>
        <v>55</v>
      </c>
    </row>
    <row r="28" spans="1:20" ht="22.5">
      <c r="A28" s="76" t="s">
        <v>117</v>
      </c>
      <c r="B28" s="26">
        <v>2</v>
      </c>
      <c r="C28" s="26">
        <v>4</v>
      </c>
      <c r="D28" s="26"/>
      <c r="E28" s="26"/>
      <c r="F28" s="57" t="s">
        <v>152</v>
      </c>
      <c r="G28" s="26">
        <v>50</v>
      </c>
      <c r="H28" s="62"/>
      <c r="I28" s="26"/>
      <c r="J28" s="20"/>
      <c r="K28" s="26"/>
      <c r="L28" s="20"/>
      <c r="M28" s="22"/>
      <c r="N28" s="22"/>
      <c r="O28" s="26"/>
      <c r="P28" s="20"/>
      <c r="Q28" s="26"/>
      <c r="R28" s="20"/>
      <c r="S28" s="26"/>
      <c r="T28" s="59">
        <f t="shared" si="1"/>
        <v>54</v>
      </c>
    </row>
    <row r="29" spans="1:20" ht="22.5">
      <c r="A29" s="76" t="s">
        <v>123</v>
      </c>
      <c r="B29" s="26">
        <v>3</v>
      </c>
      <c r="C29" s="26">
        <v>6</v>
      </c>
      <c r="D29" s="26"/>
      <c r="E29" s="26"/>
      <c r="F29" s="57" t="s">
        <v>142</v>
      </c>
      <c r="G29" s="26">
        <v>45</v>
      </c>
      <c r="H29" s="62"/>
      <c r="I29" s="26"/>
      <c r="J29" s="20"/>
      <c r="K29" s="26"/>
      <c r="L29" s="20"/>
      <c r="M29" s="22"/>
      <c r="N29" s="22"/>
      <c r="O29" s="26"/>
      <c r="P29" s="20"/>
      <c r="Q29" s="26"/>
      <c r="R29" s="20"/>
      <c r="S29" s="26"/>
      <c r="T29" s="59">
        <f t="shared" si="1"/>
        <v>51</v>
      </c>
    </row>
    <row r="30" spans="1:20" ht="15">
      <c r="A30" s="76" t="s">
        <v>62</v>
      </c>
      <c r="B30" s="17"/>
      <c r="C30" s="17"/>
      <c r="D30" s="17"/>
      <c r="E30" s="17"/>
      <c r="F30" s="17"/>
      <c r="G30" s="18"/>
      <c r="H30" s="19"/>
      <c r="I30" s="18"/>
      <c r="J30" s="20"/>
      <c r="K30" s="18"/>
      <c r="L30" s="24"/>
      <c r="M30" s="25"/>
      <c r="N30" s="24"/>
      <c r="O30" s="18"/>
      <c r="P30" s="21"/>
      <c r="Q30" s="18"/>
      <c r="R30" s="21" t="s">
        <v>65</v>
      </c>
      <c r="S30" s="18">
        <v>50</v>
      </c>
      <c r="T30" s="59">
        <f t="shared" si="1"/>
        <v>50</v>
      </c>
    </row>
    <row r="31" spans="1:20" ht="15">
      <c r="A31" s="75" t="s">
        <v>68</v>
      </c>
      <c r="B31" s="18"/>
      <c r="C31" s="18"/>
      <c r="D31" s="18"/>
      <c r="E31" s="18"/>
      <c r="F31" s="18"/>
      <c r="G31" s="58"/>
      <c r="H31" s="19"/>
      <c r="I31" s="18"/>
      <c r="J31" s="20"/>
      <c r="K31" s="18"/>
      <c r="L31" s="24"/>
      <c r="M31" s="25"/>
      <c r="N31" s="17"/>
      <c r="O31" s="18"/>
      <c r="P31" s="21"/>
      <c r="Q31" s="18"/>
      <c r="R31" s="21" t="s">
        <v>71</v>
      </c>
      <c r="S31" s="18">
        <v>50</v>
      </c>
      <c r="T31" s="59">
        <f t="shared" si="1"/>
        <v>50</v>
      </c>
    </row>
    <row r="32" spans="1:20" ht="15">
      <c r="A32" s="75" t="s">
        <v>69</v>
      </c>
      <c r="B32" s="18"/>
      <c r="C32" s="18"/>
      <c r="D32" s="18"/>
      <c r="E32" s="18"/>
      <c r="F32" s="18"/>
      <c r="G32" s="27"/>
      <c r="H32" s="19"/>
      <c r="I32" s="18"/>
      <c r="J32" s="20"/>
      <c r="K32" s="18"/>
      <c r="L32" s="24"/>
      <c r="M32" s="25"/>
      <c r="N32" s="17"/>
      <c r="O32" s="18"/>
      <c r="P32" s="21"/>
      <c r="Q32" s="18"/>
      <c r="R32" s="21" t="s">
        <v>72</v>
      </c>
      <c r="S32" s="18">
        <v>50</v>
      </c>
      <c r="T32" s="59">
        <f t="shared" si="1"/>
        <v>50</v>
      </c>
    </row>
    <row r="33" spans="1:20" ht="15">
      <c r="A33" s="76" t="s">
        <v>75</v>
      </c>
      <c r="B33" s="18"/>
      <c r="C33" s="18"/>
      <c r="D33" s="18"/>
      <c r="E33" s="18"/>
      <c r="F33" s="18"/>
      <c r="G33" s="18"/>
      <c r="H33" s="19"/>
      <c r="I33" s="18"/>
      <c r="J33" s="20"/>
      <c r="K33" s="18"/>
      <c r="L33" s="24"/>
      <c r="M33" s="25"/>
      <c r="N33" s="17"/>
      <c r="O33" s="18"/>
      <c r="P33" s="21"/>
      <c r="Q33" s="18"/>
      <c r="R33" s="21" t="s">
        <v>77</v>
      </c>
      <c r="S33" s="18">
        <v>50</v>
      </c>
      <c r="T33" s="59">
        <f t="shared" si="1"/>
        <v>50</v>
      </c>
    </row>
    <row r="34" spans="1:20" ht="22.5">
      <c r="A34" s="77" t="s">
        <v>171</v>
      </c>
      <c r="B34" s="22"/>
      <c r="C34" s="22"/>
      <c r="D34" s="22"/>
      <c r="E34" s="22"/>
      <c r="F34" s="22"/>
      <c r="G34" s="26"/>
      <c r="H34" s="62"/>
      <c r="I34" s="26"/>
      <c r="J34" s="20"/>
      <c r="K34" s="26"/>
      <c r="L34" s="20"/>
      <c r="M34" s="22"/>
      <c r="N34" s="63" t="s">
        <v>172</v>
      </c>
      <c r="O34" s="26">
        <v>45</v>
      </c>
      <c r="P34" s="20"/>
      <c r="Q34" s="26"/>
      <c r="R34" s="20"/>
      <c r="S34" s="26"/>
      <c r="T34" s="59">
        <v>45</v>
      </c>
    </row>
    <row r="35" spans="1:20" ht="22.5">
      <c r="A35" s="76" t="s">
        <v>98</v>
      </c>
      <c r="B35" s="18">
        <v>2</v>
      </c>
      <c r="C35" s="18">
        <v>4</v>
      </c>
      <c r="D35" s="18"/>
      <c r="E35" s="18"/>
      <c r="F35" s="49" t="s">
        <v>132</v>
      </c>
      <c r="G35" s="18">
        <v>20</v>
      </c>
      <c r="H35" s="19" t="s">
        <v>99</v>
      </c>
      <c r="I35" s="18">
        <v>20</v>
      </c>
      <c r="J35" s="20"/>
      <c r="K35" s="18"/>
      <c r="L35" s="21"/>
      <c r="M35" s="17"/>
      <c r="N35" s="17"/>
      <c r="O35" s="18"/>
      <c r="P35" s="21"/>
      <c r="Q35" s="18"/>
      <c r="R35" s="21"/>
      <c r="S35" s="18"/>
      <c r="T35" s="59">
        <f>SUM(C35:S35)</f>
        <v>44</v>
      </c>
    </row>
    <row r="36" spans="1:20" ht="15">
      <c r="A36" s="75" t="s">
        <v>158</v>
      </c>
      <c r="B36" s="26"/>
      <c r="C36" s="26"/>
      <c r="D36" s="26"/>
      <c r="E36" s="26"/>
      <c r="F36" s="26"/>
      <c r="G36" s="64"/>
      <c r="H36" s="62"/>
      <c r="I36" s="26"/>
      <c r="J36" s="20"/>
      <c r="K36" s="26"/>
      <c r="L36" s="20"/>
      <c r="M36" s="22"/>
      <c r="N36" s="22" t="s">
        <v>159</v>
      </c>
      <c r="O36" s="26">
        <v>40</v>
      </c>
      <c r="P36" s="20"/>
      <c r="Q36" s="26"/>
      <c r="R36" s="20"/>
      <c r="S36" s="26"/>
      <c r="T36" s="59">
        <v>40</v>
      </c>
    </row>
    <row r="37" spans="1:20" ht="15">
      <c r="A37" s="78" t="s">
        <v>125</v>
      </c>
      <c r="B37" s="65">
        <v>1</v>
      </c>
      <c r="C37" s="65">
        <v>2</v>
      </c>
      <c r="D37" s="22"/>
      <c r="E37" s="22"/>
      <c r="F37" s="22" t="s">
        <v>145</v>
      </c>
      <c r="G37" s="26">
        <v>35</v>
      </c>
      <c r="H37" s="62"/>
      <c r="I37" s="26"/>
      <c r="J37" s="20"/>
      <c r="K37" s="26"/>
      <c r="L37" s="20"/>
      <c r="M37" s="22"/>
      <c r="N37" s="23"/>
      <c r="O37" s="26"/>
      <c r="P37" s="20"/>
      <c r="Q37" s="26"/>
      <c r="R37" s="20"/>
      <c r="S37" s="26"/>
      <c r="T37" s="59">
        <f aca="true" t="shared" si="2" ref="T37:T52">SUM(C37:S37)</f>
        <v>37</v>
      </c>
    </row>
    <row r="38" spans="1:20" ht="15">
      <c r="A38" s="76" t="s">
        <v>118</v>
      </c>
      <c r="B38" s="26">
        <v>1</v>
      </c>
      <c r="C38" s="26">
        <v>2</v>
      </c>
      <c r="D38" s="26"/>
      <c r="E38" s="26"/>
      <c r="F38" s="26" t="s">
        <v>144</v>
      </c>
      <c r="G38" s="26">
        <v>35</v>
      </c>
      <c r="H38" s="62"/>
      <c r="I38" s="26"/>
      <c r="J38" s="20"/>
      <c r="K38" s="26"/>
      <c r="L38" s="20"/>
      <c r="M38" s="22"/>
      <c r="N38" s="22"/>
      <c r="O38" s="26"/>
      <c r="P38" s="20"/>
      <c r="Q38" s="26"/>
      <c r="R38" s="20"/>
      <c r="S38" s="26"/>
      <c r="T38" s="59">
        <f t="shared" si="2"/>
        <v>37</v>
      </c>
    </row>
    <row r="39" spans="1:20" ht="15">
      <c r="A39" s="75" t="s">
        <v>79</v>
      </c>
      <c r="B39" s="18"/>
      <c r="C39" s="18"/>
      <c r="D39" s="18"/>
      <c r="E39" s="18"/>
      <c r="F39" s="27"/>
      <c r="G39" s="27"/>
      <c r="H39" s="19"/>
      <c r="I39" s="18"/>
      <c r="J39" s="20"/>
      <c r="K39" s="18"/>
      <c r="L39" s="24"/>
      <c r="M39" s="25"/>
      <c r="N39" s="24" t="s">
        <v>181</v>
      </c>
      <c r="O39" s="18">
        <v>10</v>
      </c>
      <c r="P39" s="21"/>
      <c r="Q39" s="18"/>
      <c r="R39" s="21" t="s">
        <v>81</v>
      </c>
      <c r="S39" s="18">
        <v>25</v>
      </c>
      <c r="T39" s="59">
        <f t="shared" si="2"/>
        <v>35</v>
      </c>
    </row>
    <row r="40" spans="1:20" ht="15">
      <c r="A40" s="76" t="s">
        <v>106</v>
      </c>
      <c r="B40" s="18"/>
      <c r="C40" s="18"/>
      <c r="D40" s="18"/>
      <c r="E40" s="18"/>
      <c r="F40" s="18"/>
      <c r="G40" s="18"/>
      <c r="H40" s="19" t="s">
        <v>107</v>
      </c>
      <c r="I40" s="18">
        <v>30</v>
      </c>
      <c r="J40" s="20"/>
      <c r="K40" s="18"/>
      <c r="L40" s="21"/>
      <c r="M40" s="17"/>
      <c r="N40" s="17"/>
      <c r="O40" s="18"/>
      <c r="P40" s="21"/>
      <c r="Q40" s="18"/>
      <c r="R40" s="21"/>
      <c r="S40" s="18"/>
      <c r="T40" s="59">
        <f t="shared" si="2"/>
        <v>30</v>
      </c>
    </row>
    <row r="41" spans="1:20" ht="15">
      <c r="A41" s="75" t="s">
        <v>111</v>
      </c>
      <c r="B41" s="18"/>
      <c r="C41" s="18"/>
      <c r="D41" s="18"/>
      <c r="E41" s="18"/>
      <c r="F41" s="18"/>
      <c r="G41" s="58"/>
      <c r="H41" s="19" t="s">
        <v>108</v>
      </c>
      <c r="I41" s="18">
        <v>30</v>
      </c>
      <c r="J41" s="20"/>
      <c r="K41" s="18"/>
      <c r="L41" s="21"/>
      <c r="M41" s="17"/>
      <c r="N41" s="17"/>
      <c r="O41" s="18"/>
      <c r="P41" s="21"/>
      <c r="Q41" s="18"/>
      <c r="R41" s="21"/>
      <c r="S41" s="18"/>
      <c r="T41" s="59">
        <f t="shared" si="2"/>
        <v>30</v>
      </c>
    </row>
    <row r="42" spans="1:20" ht="15">
      <c r="A42" s="75" t="s">
        <v>109</v>
      </c>
      <c r="B42" s="18"/>
      <c r="C42" s="18"/>
      <c r="D42" s="18"/>
      <c r="E42" s="18"/>
      <c r="F42" s="27"/>
      <c r="G42" s="27"/>
      <c r="H42" s="19" t="s">
        <v>110</v>
      </c>
      <c r="I42" s="18">
        <v>30</v>
      </c>
      <c r="J42" s="20"/>
      <c r="K42" s="18"/>
      <c r="L42" s="21"/>
      <c r="M42" s="17"/>
      <c r="N42" s="17"/>
      <c r="O42" s="18"/>
      <c r="P42" s="21"/>
      <c r="Q42" s="18"/>
      <c r="R42" s="21"/>
      <c r="S42" s="18"/>
      <c r="T42" s="59">
        <f t="shared" si="2"/>
        <v>30</v>
      </c>
    </row>
    <row r="43" spans="1:20" ht="15">
      <c r="A43" s="75" t="s">
        <v>121</v>
      </c>
      <c r="B43" s="26">
        <v>1</v>
      </c>
      <c r="C43" s="26">
        <v>2</v>
      </c>
      <c r="D43" s="26"/>
      <c r="E43" s="26"/>
      <c r="F43" s="26" t="s">
        <v>140</v>
      </c>
      <c r="G43" s="64">
        <v>25</v>
      </c>
      <c r="H43" s="62"/>
      <c r="I43" s="26"/>
      <c r="J43" s="20"/>
      <c r="K43" s="26"/>
      <c r="L43" s="20"/>
      <c r="M43" s="22"/>
      <c r="N43" s="22"/>
      <c r="O43" s="26"/>
      <c r="P43" s="20"/>
      <c r="Q43" s="26"/>
      <c r="R43" s="20"/>
      <c r="S43" s="26"/>
      <c r="T43" s="59">
        <f t="shared" si="2"/>
        <v>27</v>
      </c>
    </row>
    <row r="44" spans="1:20" ht="15">
      <c r="A44" s="75" t="s">
        <v>57</v>
      </c>
      <c r="B44" s="18"/>
      <c r="C44" s="18"/>
      <c r="D44" s="18"/>
      <c r="E44" s="18"/>
      <c r="F44" s="27"/>
      <c r="G44" s="27"/>
      <c r="H44" s="19"/>
      <c r="I44" s="18"/>
      <c r="J44" s="20"/>
      <c r="K44" s="18"/>
      <c r="L44" s="24"/>
      <c r="M44" s="25"/>
      <c r="N44" s="24"/>
      <c r="O44" s="18"/>
      <c r="P44" s="21" t="s">
        <v>61</v>
      </c>
      <c r="Q44" s="18">
        <v>25</v>
      </c>
      <c r="R44" s="21"/>
      <c r="S44" s="18"/>
      <c r="T44" s="59">
        <f t="shared" si="2"/>
        <v>25</v>
      </c>
    </row>
    <row r="45" spans="1:20" ht="15">
      <c r="A45" s="76" t="s">
        <v>64</v>
      </c>
      <c r="B45" s="18"/>
      <c r="C45" s="18"/>
      <c r="D45" s="18"/>
      <c r="E45" s="18"/>
      <c r="F45" s="18"/>
      <c r="G45" s="18"/>
      <c r="H45" s="19"/>
      <c r="I45" s="18"/>
      <c r="J45" s="20"/>
      <c r="K45" s="18"/>
      <c r="L45" s="24"/>
      <c r="M45" s="25"/>
      <c r="N45" s="24"/>
      <c r="O45" s="18"/>
      <c r="P45" s="21"/>
      <c r="Q45" s="18"/>
      <c r="R45" s="21" t="s">
        <v>67</v>
      </c>
      <c r="S45" s="18">
        <v>25</v>
      </c>
      <c r="T45" s="59">
        <f t="shared" si="2"/>
        <v>25</v>
      </c>
    </row>
    <row r="46" spans="1:20" ht="15">
      <c r="A46" s="76" t="s">
        <v>73</v>
      </c>
      <c r="B46" s="18"/>
      <c r="C46" s="18"/>
      <c r="D46" s="18"/>
      <c r="E46" s="18"/>
      <c r="F46" s="18"/>
      <c r="G46" s="18"/>
      <c r="H46" s="19"/>
      <c r="I46" s="18"/>
      <c r="J46" s="20"/>
      <c r="K46" s="18"/>
      <c r="L46" s="24"/>
      <c r="M46" s="25"/>
      <c r="N46" s="56"/>
      <c r="O46" s="18"/>
      <c r="P46" s="21"/>
      <c r="Q46" s="18"/>
      <c r="R46" s="21" t="s">
        <v>76</v>
      </c>
      <c r="S46" s="18">
        <v>25</v>
      </c>
      <c r="T46" s="59">
        <f t="shared" si="2"/>
        <v>25</v>
      </c>
    </row>
    <row r="47" spans="1:20" ht="22.5">
      <c r="A47" s="75" t="s">
        <v>84</v>
      </c>
      <c r="B47" s="18"/>
      <c r="C47" s="18"/>
      <c r="D47" s="18"/>
      <c r="E47" s="18"/>
      <c r="F47" s="27"/>
      <c r="G47" s="27"/>
      <c r="H47" s="19"/>
      <c r="I47" s="18"/>
      <c r="J47" s="20"/>
      <c r="K47" s="18"/>
      <c r="L47" s="24"/>
      <c r="M47" s="25"/>
      <c r="N47" s="17"/>
      <c r="O47" s="18"/>
      <c r="P47" s="21"/>
      <c r="Q47" s="18"/>
      <c r="R47" s="21" t="s">
        <v>86</v>
      </c>
      <c r="S47" s="18">
        <v>25</v>
      </c>
      <c r="T47" s="59">
        <f t="shared" si="2"/>
        <v>25</v>
      </c>
    </row>
    <row r="48" spans="1:20" ht="15">
      <c r="A48" s="75" t="s">
        <v>128</v>
      </c>
      <c r="B48" s="26">
        <v>2</v>
      </c>
      <c r="C48" s="26">
        <v>4</v>
      </c>
      <c r="D48" s="26"/>
      <c r="E48" s="26"/>
      <c r="F48" s="57" t="s">
        <v>130</v>
      </c>
      <c r="G48" s="64">
        <v>20</v>
      </c>
      <c r="H48" s="62"/>
      <c r="I48" s="26"/>
      <c r="J48" s="20"/>
      <c r="K48" s="26"/>
      <c r="L48" s="20"/>
      <c r="M48" s="22"/>
      <c r="N48" s="63"/>
      <c r="O48" s="26"/>
      <c r="P48" s="20"/>
      <c r="Q48" s="26"/>
      <c r="R48" s="20"/>
      <c r="S48" s="26"/>
      <c r="T48" s="59">
        <f t="shared" si="2"/>
        <v>24</v>
      </c>
    </row>
    <row r="49" spans="1:20" ht="15">
      <c r="A49" s="76" t="s">
        <v>116</v>
      </c>
      <c r="B49" s="26">
        <v>1</v>
      </c>
      <c r="C49" s="26">
        <v>2</v>
      </c>
      <c r="D49" s="26"/>
      <c r="E49" s="26"/>
      <c r="F49" s="26" t="s">
        <v>133</v>
      </c>
      <c r="G49" s="26">
        <v>20</v>
      </c>
      <c r="H49" s="62"/>
      <c r="I49" s="26"/>
      <c r="J49" s="20"/>
      <c r="K49" s="26"/>
      <c r="L49" s="20"/>
      <c r="M49" s="22"/>
      <c r="N49" s="22"/>
      <c r="O49" s="26"/>
      <c r="P49" s="20"/>
      <c r="Q49" s="26"/>
      <c r="R49" s="20"/>
      <c r="S49" s="26"/>
      <c r="T49" s="59">
        <f t="shared" si="2"/>
        <v>22</v>
      </c>
    </row>
    <row r="50" spans="1:20" ht="15">
      <c r="A50" s="75" t="s">
        <v>127</v>
      </c>
      <c r="B50" s="26">
        <v>1</v>
      </c>
      <c r="C50" s="26">
        <v>2</v>
      </c>
      <c r="D50" s="26"/>
      <c r="E50" s="26"/>
      <c r="F50" s="26" t="s">
        <v>155</v>
      </c>
      <c r="G50" s="64">
        <v>20</v>
      </c>
      <c r="H50" s="62"/>
      <c r="I50" s="26"/>
      <c r="J50" s="20"/>
      <c r="K50" s="26"/>
      <c r="L50" s="20"/>
      <c r="M50" s="22"/>
      <c r="N50" s="22"/>
      <c r="O50" s="26"/>
      <c r="P50" s="20"/>
      <c r="Q50" s="26"/>
      <c r="R50" s="20"/>
      <c r="S50" s="26"/>
      <c r="T50" s="59">
        <f t="shared" si="2"/>
        <v>22</v>
      </c>
    </row>
    <row r="51" spans="1:20" ht="15">
      <c r="A51" s="75" t="s">
        <v>44</v>
      </c>
      <c r="B51" s="18"/>
      <c r="C51" s="18"/>
      <c r="D51" s="18"/>
      <c r="E51" s="18"/>
      <c r="F51" s="18"/>
      <c r="G51" s="27"/>
      <c r="H51" s="19"/>
      <c r="I51" s="18"/>
      <c r="J51" s="23"/>
      <c r="K51" s="18"/>
      <c r="L51" s="24" t="s">
        <v>46</v>
      </c>
      <c r="M51" s="25">
        <v>20</v>
      </c>
      <c r="N51" s="17"/>
      <c r="O51" s="18"/>
      <c r="P51" s="21"/>
      <c r="Q51" s="18"/>
      <c r="R51" s="21"/>
      <c r="S51" s="18"/>
      <c r="T51" s="59">
        <f t="shared" si="2"/>
        <v>20</v>
      </c>
    </row>
    <row r="52" spans="1:20" ht="15">
      <c r="A52" s="76" t="s">
        <v>45</v>
      </c>
      <c r="B52" s="18"/>
      <c r="C52" s="18"/>
      <c r="D52" s="18"/>
      <c r="E52" s="18"/>
      <c r="F52" s="18"/>
      <c r="G52" s="18"/>
      <c r="H52" s="19"/>
      <c r="I52" s="18"/>
      <c r="J52" s="23"/>
      <c r="K52" s="18"/>
      <c r="L52" s="24" t="s">
        <v>47</v>
      </c>
      <c r="M52" s="25">
        <v>20</v>
      </c>
      <c r="N52" s="17"/>
      <c r="O52" s="18"/>
      <c r="P52" s="21"/>
      <c r="Q52" s="18"/>
      <c r="R52" s="21"/>
      <c r="S52" s="18"/>
      <c r="T52" s="59">
        <f t="shared" si="2"/>
        <v>20</v>
      </c>
    </row>
    <row r="53" spans="1:20" s="7" customFormat="1" ht="15">
      <c r="A53" s="76" t="s">
        <v>163</v>
      </c>
      <c r="B53" s="26"/>
      <c r="C53" s="26"/>
      <c r="D53" s="26"/>
      <c r="E53" s="26"/>
      <c r="F53" s="26"/>
      <c r="G53" s="26"/>
      <c r="H53" s="66"/>
      <c r="I53" s="26"/>
      <c r="J53" s="20"/>
      <c r="K53" s="26"/>
      <c r="L53" s="20"/>
      <c r="M53" s="22"/>
      <c r="N53" s="22" t="s">
        <v>164</v>
      </c>
      <c r="O53" s="26">
        <v>20</v>
      </c>
      <c r="P53" s="20"/>
      <c r="Q53" s="26"/>
      <c r="R53" s="20"/>
      <c r="S53" s="26"/>
      <c r="T53" s="59">
        <v>20</v>
      </c>
    </row>
    <row r="54" spans="1:20" s="7" customFormat="1" ht="15">
      <c r="A54" s="77" t="s">
        <v>175</v>
      </c>
      <c r="B54" s="22"/>
      <c r="C54" s="22"/>
      <c r="D54" s="22"/>
      <c r="E54" s="22"/>
      <c r="F54" s="22"/>
      <c r="G54" s="26"/>
      <c r="H54" s="62"/>
      <c r="I54" s="26"/>
      <c r="J54" s="20"/>
      <c r="K54" s="26"/>
      <c r="L54" s="20"/>
      <c r="M54" s="22"/>
      <c r="N54" s="22" t="s">
        <v>176</v>
      </c>
      <c r="O54" s="26">
        <v>20</v>
      </c>
      <c r="P54" s="20"/>
      <c r="Q54" s="26"/>
      <c r="R54" s="20"/>
      <c r="S54" s="26"/>
      <c r="T54" s="59">
        <v>20</v>
      </c>
    </row>
    <row r="55" spans="1:20" s="7" customFormat="1" ht="15">
      <c r="A55" s="77" t="s">
        <v>178</v>
      </c>
      <c r="B55" s="17"/>
      <c r="C55" s="17"/>
      <c r="D55" s="17"/>
      <c r="E55" s="17"/>
      <c r="F55" s="17"/>
      <c r="G55" s="18"/>
      <c r="H55" s="19"/>
      <c r="I55" s="18"/>
      <c r="J55" s="20"/>
      <c r="K55" s="18"/>
      <c r="L55" s="21"/>
      <c r="M55" s="17"/>
      <c r="N55" s="17" t="s">
        <v>179</v>
      </c>
      <c r="O55" s="18">
        <v>20</v>
      </c>
      <c r="P55" s="21"/>
      <c r="Q55" s="18"/>
      <c r="R55" s="21"/>
      <c r="S55" s="18"/>
      <c r="T55" s="59">
        <v>20</v>
      </c>
    </row>
    <row r="56" spans="1:20" s="7" customFormat="1" ht="15">
      <c r="A56" s="76" t="s">
        <v>120</v>
      </c>
      <c r="B56" s="65">
        <v>1</v>
      </c>
      <c r="C56" s="65">
        <v>2</v>
      </c>
      <c r="D56" s="22"/>
      <c r="E56" s="22"/>
      <c r="F56" s="22" t="s">
        <v>153</v>
      </c>
      <c r="G56" s="26">
        <v>15</v>
      </c>
      <c r="H56" s="62"/>
      <c r="I56" s="26"/>
      <c r="J56" s="20"/>
      <c r="K56" s="26"/>
      <c r="L56" s="20"/>
      <c r="M56" s="22"/>
      <c r="N56" s="23"/>
      <c r="O56" s="26"/>
      <c r="P56" s="20"/>
      <c r="Q56" s="26"/>
      <c r="R56" s="20"/>
      <c r="S56" s="26"/>
      <c r="T56" s="59">
        <f>SUM(C56:S56)</f>
        <v>17</v>
      </c>
    </row>
    <row r="57" spans="1:20" s="7" customFormat="1" ht="15">
      <c r="A57" s="76" t="s">
        <v>49</v>
      </c>
      <c r="B57" s="17"/>
      <c r="C57" s="17"/>
      <c r="D57" s="17"/>
      <c r="E57" s="17"/>
      <c r="F57" s="17"/>
      <c r="G57" s="18"/>
      <c r="H57" s="19"/>
      <c r="I57" s="18"/>
      <c r="J57" s="23"/>
      <c r="K57" s="18"/>
      <c r="L57" s="24" t="s">
        <v>48</v>
      </c>
      <c r="M57" s="25">
        <v>15</v>
      </c>
      <c r="N57" s="24"/>
      <c r="O57" s="18"/>
      <c r="P57" s="21"/>
      <c r="Q57" s="18"/>
      <c r="R57" s="21"/>
      <c r="S57" s="18"/>
      <c r="T57" s="59">
        <f>SUM(C57:S57)</f>
        <v>15</v>
      </c>
    </row>
    <row r="58" spans="1:20" s="7" customFormat="1" ht="15">
      <c r="A58" s="76" t="s">
        <v>119</v>
      </c>
      <c r="B58" s="65">
        <v>1</v>
      </c>
      <c r="C58" s="65">
        <v>2</v>
      </c>
      <c r="D58" s="22"/>
      <c r="E58" s="22"/>
      <c r="F58" s="22" t="s">
        <v>131</v>
      </c>
      <c r="G58" s="26">
        <v>10</v>
      </c>
      <c r="H58" s="62"/>
      <c r="I58" s="26"/>
      <c r="J58" s="20"/>
      <c r="K58" s="26"/>
      <c r="L58" s="20"/>
      <c r="M58" s="22"/>
      <c r="N58" s="67"/>
      <c r="O58" s="26"/>
      <c r="P58" s="20"/>
      <c r="Q58" s="26"/>
      <c r="R58" s="20"/>
      <c r="S58" s="26"/>
      <c r="T58" s="59">
        <f>SUM(C58:S58)</f>
        <v>12</v>
      </c>
    </row>
    <row r="59" spans="1:20" s="7" customFormat="1" ht="15">
      <c r="A59" s="76" t="s">
        <v>122</v>
      </c>
      <c r="B59" s="26">
        <v>1</v>
      </c>
      <c r="C59" s="26">
        <v>2</v>
      </c>
      <c r="D59" s="26"/>
      <c r="E59" s="26"/>
      <c r="F59" s="26" t="s">
        <v>138</v>
      </c>
      <c r="G59" s="26">
        <v>10</v>
      </c>
      <c r="H59" s="62"/>
      <c r="I59" s="26"/>
      <c r="J59" s="20"/>
      <c r="K59" s="26"/>
      <c r="L59" s="20"/>
      <c r="M59" s="22"/>
      <c r="N59" s="22"/>
      <c r="O59" s="26"/>
      <c r="P59" s="20"/>
      <c r="Q59" s="26"/>
      <c r="R59" s="20"/>
      <c r="S59" s="26"/>
      <c r="T59" s="59">
        <f>SUM(C59:S59)</f>
        <v>12</v>
      </c>
    </row>
    <row r="60" spans="1:20" s="7" customFormat="1" ht="15">
      <c r="A60" s="76" t="s">
        <v>124</v>
      </c>
      <c r="B60" s="65">
        <v>1</v>
      </c>
      <c r="C60" s="65">
        <v>2</v>
      </c>
      <c r="D60" s="22"/>
      <c r="E60" s="22"/>
      <c r="F60" s="22" t="s">
        <v>135</v>
      </c>
      <c r="G60" s="26">
        <v>10</v>
      </c>
      <c r="H60" s="62"/>
      <c r="I60" s="26"/>
      <c r="J60" s="20"/>
      <c r="K60" s="26"/>
      <c r="L60" s="20"/>
      <c r="M60" s="22"/>
      <c r="N60" s="23"/>
      <c r="O60" s="26"/>
      <c r="P60" s="20"/>
      <c r="Q60" s="26"/>
      <c r="R60" s="20"/>
      <c r="S60" s="26"/>
      <c r="T60" s="59">
        <f>SUM(C60:S60)</f>
        <v>12</v>
      </c>
    </row>
    <row r="61" spans="1:20" s="16" customFormat="1" ht="15">
      <c r="A61" s="77" t="s">
        <v>167</v>
      </c>
      <c r="B61" s="22"/>
      <c r="C61" s="22"/>
      <c r="D61" s="22"/>
      <c r="E61" s="22"/>
      <c r="F61" s="22"/>
      <c r="G61" s="26"/>
      <c r="H61" s="62"/>
      <c r="I61" s="26"/>
      <c r="J61" s="20"/>
      <c r="K61" s="26"/>
      <c r="L61" s="20"/>
      <c r="M61" s="22"/>
      <c r="N61" s="22" t="s">
        <v>168</v>
      </c>
      <c r="O61" s="26">
        <v>10</v>
      </c>
      <c r="P61" s="20"/>
      <c r="Q61" s="26"/>
      <c r="R61" s="20"/>
      <c r="S61" s="26"/>
      <c r="T61" s="59">
        <v>10</v>
      </c>
    </row>
    <row r="62" spans="1:20" s="7" customFormat="1" ht="15">
      <c r="A62" s="77" t="s">
        <v>169</v>
      </c>
      <c r="B62" s="22"/>
      <c r="C62" s="22"/>
      <c r="D62" s="22"/>
      <c r="E62" s="22"/>
      <c r="F62" s="22"/>
      <c r="G62" s="26"/>
      <c r="H62" s="62"/>
      <c r="I62" s="26"/>
      <c r="J62" s="20"/>
      <c r="K62" s="26"/>
      <c r="L62" s="20"/>
      <c r="M62" s="22"/>
      <c r="N62" s="22" t="s">
        <v>170</v>
      </c>
      <c r="O62" s="26">
        <v>10</v>
      </c>
      <c r="P62" s="20"/>
      <c r="Q62" s="26"/>
      <c r="R62" s="20"/>
      <c r="S62" s="26"/>
      <c r="T62" s="59">
        <v>10</v>
      </c>
    </row>
    <row r="63" spans="1:20" s="7" customFormat="1" ht="15">
      <c r="A63" s="75" t="s">
        <v>52</v>
      </c>
      <c r="B63" s="18">
        <v>1</v>
      </c>
      <c r="C63" s="18">
        <v>2</v>
      </c>
      <c r="D63" s="18"/>
      <c r="E63" s="18"/>
      <c r="F63" s="18"/>
      <c r="G63" s="27"/>
      <c r="H63" s="19"/>
      <c r="I63" s="18"/>
      <c r="J63" s="20"/>
      <c r="K63" s="18"/>
      <c r="L63" s="24" t="s">
        <v>59</v>
      </c>
      <c r="M63" s="25">
        <v>5</v>
      </c>
      <c r="N63" s="17"/>
      <c r="O63" s="18"/>
      <c r="P63" s="21"/>
      <c r="Q63" s="18"/>
      <c r="R63" s="21"/>
      <c r="S63" s="18"/>
      <c r="T63" s="59">
        <f>SUM(C63:S63)</f>
        <v>7</v>
      </c>
    </row>
    <row r="64" spans="1:20" s="7" customFormat="1" ht="15.75" thickBot="1">
      <c r="A64" s="79" t="s">
        <v>126</v>
      </c>
      <c r="B64" s="68">
        <v>1</v>
      </c>
      <c r="C64" s="68">
        <v>2</v>
      </c>
      <c r="D64" s="60"/>
      <c r="E64" s="60"/>
      <c r="F64" s="60"/>
      <c r="G64" s="69"/>
      <c r="H64" s="70"/>
      <c r="I64" s="69"/>
      <c r="J64" s="71"/>
      <c r="K64" s="69"/>
      <c r="L64" s="71"/>
      <c r="M64" s="60"/>
      <c r="N64" s="72"/>
      <c r="O64" s="69"/>
      <c r="P64" s="71"/>
      <c r="Q64" s="69"/>
      <c r="R64" s="71"/>
      <c r="S64" s="69"/>
      <c r="T64" s="61">
        <f>SUM(C64:S64)</f>
        <v>2</v>
      </c>
    </row>
    <row r="65" spans="1:20" s="7" customFormat="1" ht="15">
      <c r="A65" s="14"/>
      <c r="G65" s="4"/>
      <c r="H65" s="5"/>
      <c r="I65" s="4"/>
      <c r="J65" s="10"/>
      <c r="K65" s="4"/>
      <c r="L65" s="6"/>
      <c r="O65" s="4"/>
      <c r="P65" s="6"/>
      <c r="Q65" s="4"/>
      <c r="R65" s="6"/>
      <c r="S65" s="4"/>
      <c r="T65" s="12"/>
    </row>
    <row r="66" spans="1:20" s="7" customFormat="1" ht="15">
      <c r="A66" s="14"/>
      <c r="G66" s="4"/>
      <c r="H66" s="5"/>
      <c r="I66" s="4"/>
      <c r="J66" s="10"/>
      <c r="K66" s="4"/>
      <c r="L66" s="6"/>
      <c r="O66" s="4"/>
      <c r="P66" s="6"/>
      <c r="Q66" s="4"/>
      <c r="R66" s="6"/>
      <c r="S66" s="4"/>
      <c r="T66" s="12"/>
    </row>
    <row r="67" spans="1:20" s="7" customFormat="1" ht="15">
      <c r="A67" s="14"/>
      <c r="G67" s="4"/>
      <c r="H67" s="5"/>
      <c r="I67" s="4"/>
      <c r="J67" s="10"/>
      <c r="K67" s="4"/>
      <c r="L67" s="6"/>
      <c r="O67" s="4"/>
      <c r="P67" s="6"/>
      <c r="Q67" s="4"/>
      <c r="R67" s="6"/>
      <c r="S67" s="4"/>
      <c r="T67" s="12"/>
    </row>
    <row r="68" spans="1:20" s="7" customFormat="1" ht="15">
      <c r="A68" s="14"/>
      <c r="G68" s="4"/>
      <c r="H68" s="5"/>
      <c r="I68" s="4"/>
      <c r="J68" s="10"/>
      <c r="K68" s="4"/>
      <c r="L68" s="6"/>
      <c r="O68" s="4"/>
      <c r="P68" s="6"/>
      <c r="Q68" s="4"/>
      <c r="R68" s="6"/>
      <c r="S68" s="4"/>
      <c r="T68" s="12"/>
    </row>
    <row r="69" spans="1:20" s="7" customFormat="1" ht="15">
      <c r="A69" s="14"/>
      <c r="G69" s="4"/>
      <c r="H69" s="5"/>
      <c r="I69" s="4"/>
      <c r="J69" s="10"/>
      <c r="K69" s="4"/>
      <c r="L69" s="6"/>
      <c r="O69" s="4"/>
      <c r="P69" s="6"/>
      <c r="Q69" s="4"/>
      <c r="R69" s="6"/>
      <c r="S69" s="4"/>
      <c r="T69" s="12"/>
    </row>
    <row r="70" spans="1:20" s="7" customFormat="1" ht="15">
      <c r="A70" s="14"/>
      <c r="G70" s="4"/>
      <c r="H70" s="5"/>
      <c r="I70" s="4"/>
      <c r="J70" s="10"/>
      <c r="K70" s="4"/>
      <c r="L70" s="6"/>
      <c r="O70" s="4"/>
      <c r="P70" s="6"/>
      <c r="Q70" s="4"/>
      <c r="R70" s="6"/>
      <c r="S70" s="4"/>
      <c r="T70" s="12"/>
    </row>
    <row r="71" spans="1:20" s="7" customFormat="1" ht="15">
      <c r="A71" s="14"/>
      <c r="G71" s="4"/>
      <c r="H71" s="5"/>
      <c r="I71" s="4"/>
      <c r="J71" s="10"/>
      <c r="K71" s="4"/>
      <c r="L71" s="6"/>
      <c r="O71" s="4"/>
      <c r="P71" s="6"/>
      <c r="Q71" s="4"/>
      <c r="R71" s="6"/>
      <c r="S71" s="4"/>
      <c r="T71" s="12"/>
    </row>
    <row r="72" spans="1:20" s="7" customFormat="1" ht="15">
      <c r="A72" s="14"/>
      <c r="G72" s="4"/>
      <c r="H72" s="5"/>
      <c r="I72" s="4"/>
      <c r="J72" s="10"/>
      <c r="K72" s="4"/>
      <c r="L72" s="6"/>
      <c r="O72" s="4"/>
      <c r="P72" s="6"/>
      <c r="Q72" s="4"/>
      <c r="R72" s="6"/>
      <c r="S72" s="4"/>
      <c r="T72" s="12"/>
    </row>
    <row r="73" spans="1:20" s="7" customFormat="1" ht="15">
      <c r="A73" s="14"/>
      <c r="G73" s="4"/>
      <c r="H73" s="5"/>
      <c r="I73" s="4"/>
      <c r="J73" s="10"/>
      <c r="K73" s="4"/>
      <c r="L73" s="6"/>
      <c r="O73" s="4"/>
      <c r="P73" s="6"/>
      <c r="Q73" s="4"/>
      <c r="R73" s="6"/>
      <c r="S73" s="4"/>
      <c r="T73" s="12"/>
    </row>
    <row r="74" spans="1:20" s="7" customFormat="1" ht="15">
      <c r="A74" s="14"/>
      <c r="G74" s="4"/>
      <c r="H74" s="5"/>
      <c r="I74" s="4"/>
      <c r="J74" s="10"/>
      <c r="K74" s="4"/>
      <c r="L74" s="6"/>
      <c r="O74" s="4"/>
      <c r="P74" s="6"/>
      <c r="Q74" s="4"/>
      <c r="R74" s="6"/>
      <c r="S74" s="4"/>
      <c r="T74" s="12"/>
    </row>
    <row r="75" spans="1:20" s="7" customFormat="1" ht="15">
      <c r="A75" s="14"/>
      <c r="G75" s="4"/>
      <c r="H75" s="5"/>
      <c r="I75" s="4"/>
      <c r="J75" s="10"/>
      <c r="K75" s="4"/>
      <c r="L75" s="6"/>
      <c r="O75" s="4"/>
      <c r="P75" s="6"/>
      <c r="Q75" s="4"/>
      <c r="R75" s="6"/>
      <c r="S75" s="4"/>
      <c r="T75" s="12"/>
    </row>
    <row r="76" spans="1:20" s="7" customFormat="1" ht="15">
      <c r="A76" s="14"/>
      <c r="G76" s="4"/>
      <c r="H76" s="5"/>
      <c r="I76" s="4"/>
      <c r="J76" s="10"/>
      <c r="K76" s="4"/>
      <c r="L76" s="6"/>
      <c r="O76" s="4"/>
      <c r="P76" s="6"/>
      <c r="Q76" s="4"/>
      <c r="R76" s="6"/>
      <c r="S76" s="4"/>
      <c r="T76" s="12"/>
    </row>
    <row r="77" spans="1:20" s="7" customFormat="1" ht="15">
      <c r="A77" s="14"/>
      <c r="G77" s="4"/>
      <c r="H77" s="5"/>
      <c r="I77" s="4"/>
      <c r="J77" s="10"/>
      <c r="K77" s="4"/>
      <c r="L77" s="6"/>
      <c r="O77" s="4"/>
      <c r="P77" s="6"/>
      <c r="Q77" s="4"/>
      <c r="R77" s="6"/>
      <c r="S77" s="4"/>
      <c r="T77" s="12"/>
    </row>
    <row r="78" spans="1:20" s="7" customFormat="1" ht="15">
      <c r="A78" s="14"/>
      <c r="G78" s="4"/>
      <c r="H78" s="5"/>
      <c r="I78" s="4"/>
      <c r="J78" s="10"/>
      <c r="K78" s="4"/>
      <c r="L78" s="6"/>
      <c r="O78" s="4"/>
      <c r="P78" s="6"/>
      <c r="Q78" s="4"/>
      <c r="R78" s="6"/>
      <c r="S78" s="4"/>
      <c r="T78" s="12"/>
    </row>
    <row r="79" spans="1:20" s="7" customFormat="1" ht="15">
      <c r="A79" s="14"/>
      <c r="G79" s="4"/>
      <c r="H79" s="5"/>
      <c r="I79" s="4"/>
      <c r="J79" s="10"/>
      <c r="K79" s="4"/>
      <c r="L79" s="6"/>
      <c r="O79" s="4"/>
      <c r="P79" s="6"/>
      <c r="Q79" s="4"/>
      <c r="R79" s="6"/>
      <c r="S79" s="4"/>
      <c r="T79" s="12"/>
    </row>
    <row r="80" spans="1:20" s="7" customFormat="1" ht="15">
      <c r="A80" s="14"/>
      <c r="G80" s="4"/>
      <c r="H80" s="5"/>
      <c r="I80" s="4"/>
      <c r="J80" s="10"/>
      <c r="K80" s="4"/>
      <c r="L80" s="6"/>
      <c r="O80" s="4"/>
      <c r="P80" s="6"/>
      <c r="Q80" s="4"/>
      <c r="R80" s="6"/>
      <c r="S80" s="4"/>
      <c r="T80" s="12"/>
    </row>
    <row r="81" spans="1:20" s="7" customFormat="1" ht="15">
      <c r="A81" s="14"/>
      <c r="G81" s="4"/>
      <c r="H81" s="5"/>
      <c r="I81" s="4"/>
      <c r="J81" s="10"/>
      <c r="K81" s="4"/>
      <c r="L81" s="6"/>
      <c r="O81" s="4"/>
      <c r="P81" s="6"/>
      <c r="Q81" s="4"/>
      <c r="R81" s="6"/>
      <c r="S81" s="4"/>
      <c r="T81" s="12"/>
    </row>
    <row r="82" spans="1:20" s="7" customFormat="1" ht="15">
      <c r="A82" s="14"/>
      <c r="G82" s="4"/>
      <c r="H82" s="5"/>
      <c r="I82" s="4"/>
      <c r="J82" s="10"/>
      <c r="K82" s="4"/>
      <c r="L82" s="6"/>
      <c r="O82" s="4"/>
      <c r="P82" s="6"/>
      <c r="Q82" s="4"/>
      <c r="R82" s="6"/>
      <c r="S82" s="4"/>
      <c r="T82" s="12"/>
    </row>
    <row r="83" spans="1:20" s="7" customFormat="1" ht="15">
      <c r="A83" s="14"/>
      <c r="G83" s="4"/>
      <c r="H83" s="5"/>
      <c r="I83" s="4"/>
      <c r="J83" s="10"/>
      <c r="K83" s="4"/>
      <c r="L83" s="6"/>
      <c r="O83" s="4"/>
      <c r="P83" s="6"/>
      <c r="Q83" s="4"/>
      <c r="R83" s="6"/>
      <c r="S83" s="4"/>
      <c r="T83" s="12"/>
    </row>
    <row r="84" spans="1:20" s="7" customFormat="1" ht="15">
      <c r="A84" s="14"/>
      <c r="G84" s="4"/>
      <c r="H84" s="5"/>
      <c r="I84" s="4"/>
      <c r="J84" s="10"/>
      <c r="K84" s="4"/>
      <c r="L84" s="6"/>
      <c r="O84" s="4"/>
      <c r="P84" s="6"/>
      <c r="Q84" s="4"/>
      <c r="R84" s="6"/>
      <c r="S84" s="4"/>
      <c r="T84" s="12"/>
    </row>
    <row r="85" spans="1:20" s="7" customFormat="1" ht="15">
      <c r="A85" s="14"/>
      <c r="G85" s="4"/>
      <c r="H85" s="5"/>
      <c r="I85" s="4"/>
      <c r="J85" s="10"/>
      <c r="K85" s="4"/>
      <c r="L85" s="6"/>
      <c r="O85" s="4"/>
      <c r="P85" s="6"/>
      <c r="Q85" s="4"/>
      <c r="R85" s="6"/>
      <c r="S85" s="4"/>
      <c r="T85" s="12"/>
    </row>
    <row r="86" spans="1:20" s="7" customFormat="1" ht="15">
      <c r="A86" s="14"/>
      <c r="G86" s="4"/>
      <c r="H86" s="5"/>
      <c r="I86" s="4"/>
      <c r="J86" s="10"/>
      <c r="K86" s="4"/>
      <c r="L86" s="6"/>
      <c r="O86" s="4"/>
      <c r="P86" s="6"/>
      <c r="Q86" s="4"/>
      <c r="R86" s="6"/>
      <c r="S86" s="4"/>
      <c r="T86" s="12"/>
    </row>
    <row r="87" spans="1:20" s="7" customFormat="1" ht="15">
      <c r="A87" s="14"/>
      <c r="G87" s="4"/>
      <c r="H87" s="5"/>
      <c r="I87" s="4"/>
      <c r="J87" s="10"/>
      <c r="K87" s="4"/>
      <c r="L87" s="6"/>
      <c r="O87" s="4"/>
      <c r="P87" s="6"/>
      <c r="Q87" s="4"/>
      <c r="R87" s="6"/>
      <c r="S87" s="4"/>
      <c r="T87" s="12"/>
    </row>
    <row r="88" spans="1:20" s="7" customFormat="1" ht="15">
      <c r="A88" s="14"/>
      <c r="G88" s="4"/>
      <c r="H88" s="5"/>
      <c r="I88" s="4"/>
      <c r="J88" s="10"/>
      <c r="K88" s="4"/>
      <c r="L88" s="6"/>
      <c r="O88" s="4"/>
      <c r="P88" s="6"/>
      <c r="Q88" s="4"/>
      <c r="R88" s="6"/>
      <c r="S88" s="4"/>
      <c r="T88" s="12"/>
    </row>
    <row r="89" spans="1:20" s="7" customFormat="1" ht="15">
      <c r="A89" s="14"/>
      <c r="G89" s="4"/>
      <c r="H89" s="5"/>
      <c r="I89" s="4"/>
      <c r="J89" s="10"/>
      <c r="K89" s="4"/>
      <c r="L89" s="6"/>
      <c r="O89" s="4"/>
      <c r="P89" s="6"/>
      <c r="Q89" s="4"/>
      <c r="R89" s="6"/>
      <c r="S89" s="4"/>
      <c r="T89" s="12"/>
    </row>
    <row r="90" spans="1:20" s="7" customFormat="1" ht="15">
      <c r="A90" s="14"/>
      <c r="G90" s="4"/>
      <c r="H90" s="5"/>
      <c r="I90" s="4"/>
      <c r="J90" s="10"/>
      <c r="K90" s="4"/>
      <c r="L90" s="6"/>
      <c r="O90" s="4"/>
      <c r="P90" s="6"/>
      <c r="Q90" s="4"/>
      <c r="R90" s="6"/>
      <c r="S90" s="4"/>
      <c r="T90" s="12"/>
    </row>
    <row r="91" spans="1:20" s="7" customFormat="1" ht="15">
      <c r="A91" s="14"/>
      <c r="G91" s="4"/>
      <c r="H91" s="5"/>
      <c r="I91" s="4"/>
      <c r="J91" s="10"/>
      <c r="K91" s="4"/>
      <c r="L91" s="6"/>
      <c r="O91" s="4"/>
      <c r="P91" s="6"/>
      <c r="Q91" s="4"/>
      <c r="R91" s="6"/>
      <c r="S91" s="4"/>
      <c r="T91" s="12"/>
    </row>
    <row r="92" spans="1:20" s="7" customFormat="1" ht="15">
      <c r="A92" s="14"/>
      <c r="G92" s="4"/>
      <c r="H92" s="5"/>
      <c r="I92" s="4"/>
      <c r="J92" s="10"/>
      <c r="K92" s="4"/>
      <c r="L92" s="6"/>
      <c r="O92" s="4"/>
      <c r="P92" s="6"/>
      <c r="Q92" s="4"/>
      <c r="R92" s="6"/>
      <c r="S92" s="4"/>
      <c r="T92" s="12"/>
    </row>
    <row r="93" spans="1:20" s="7" customFormat="1" ht="15">
      <c r="A93" s="14"/>
      <c r="G93" s="4"/>
      <c r="H93" s="5"/>
      <c r="I93" s="4"/>
      <c r="J93" s="10"/>
      <c r="K93" s="4"/>
      <c r="L93" s="6"/>
      <c r="O93" s="4"/>
      <c r="P93" s="6"/>
      <c r="Q93" s="4"/>
      <c r="R93" s="6"/>
      <c r="S93" s="4"/>
      <c r="T93" s="12"/>
    </row>
    <row r="94" spans="1:20" s="7" customFormat="1" ht="15">
      <c r="A94" s="14"/>
      <c r="G94" s="4"/>
      <c r="H94" s="5"/>
      <c r="I94" s="4"/>
      <c r="J94" s="10"/>
      <c r="K94" s="4"/>
      <c r="L94" s="6"/>
      <c r="O94" s="4"/>
      <c r="P94" s="6"/>
      <c r="Q94" s="4"/>
      <c r="R94" s="6"/>
      <c r="S94" s="4"/>
      <c r="T94" s="12"/>
    </row>
    <row r="95" spans="1:20" s="7" customFormat="1" ht="15">
      <c r="A95" s="14"/>
      <c r="G95" s="4"/>
      <c r="H95" s="5"/>
      <c r="I95" s="4"/>
      <c r="J95" s="10"/>
      <c r="K95" s="4"/>
      <c r="L95" s="6"/>
      <c r="O95" s="4"/>
      <c r="P95" s="6"/>
      <c r="Q95" s="4"/>
      <c r="R95" s="6"/>
      <c r="S95" s="4"/>
      <c r="T95" s="12"/>
    </row>
    <row r="96" spans="1:20" s="7" customFormat="1" ht="15">
      <c r="A96" s="14"/>
      <c r="G96" s="4"/>
      <c r="H96" s="5"/>
      <c r="I96" s="4"/>
      <c r="J96" s="10"/>
      <c r="K96" s="4"/>
      <c r="L96" s="6"/>
      <c r="O96" s="4"/>
      <c r="P96" s="6"/>
      <c r="Q96" s="4"/>
      <c r="R96" s="6"/>
      <c r="S96" s="4"/>
      <c r="T96" s="12"/>
    </row>
    <row r="97" spans="1:20" s="7" customFormat="1" ht="15">
      <c r="A97" s="14"/>
      <c r="G97" s="4"/>
      <c r="H97" s="5"/>
      <c r="I97" s="4"/>
      <c r="J97" s="10"/>
      <c r="K97" s="4"/>
      <c r="L97" s="6"/>
      <c r="O97" s="4"/>
      <c r="P97" s="6"/>
      <c r="Q97" s="4"/>
      <c r="R97" s="6"/>
      <c r="S97" s="4"/>
      <c r="T97" s="12"/>
    </row>
    <row r="98" spans="1:20" s="7" customFormat="1" ht="15">
      <c r="A98" s="14"/>
      <c r="G98" s="4"/>
      <c r="H98" s="5"/>
      <c r="I98" s="4"/>
      <c r="J98" s="10"/>
      <c r="K98" s="4"/>
      <c r="L98" s="6"/>
      <c r="O98" s="4"/>
      <c r="P98" s="6"/>
      <c r="Q98" s="4"/>
      <c r="R98" s="6"/>
      <c r="S98" s="4"/>
      <c r="T98" s="12"/>
    </row>
    <row r="99" spans="1:20" s="7" customFormat="1" ht="15">
      <c r="A99" s="14"/>
      <c r="G99" s="4"/>
      <c r="H99" s="5"/>
      <c r="I99" s="4"/>
      <c r="J99" s="10"/>
      <c r="K99" s="4"/>
      <c r="L99" s="6"/>
      <c r="O99" s="4"/>
      <c r="P99" s="6"/>
      <c r="Q99" s="4"/>
      <c r="R99" s="6"/>
      <c r="S99" s="4"/>
      <c r="T99" s="12"/>
    </row>
    <row r="100" spans="1:20" s="7" customFormat="1" ht="15">
      <c r="A100" s="14"/>
      <c r="G100" s="4"/>
      <c r="H100" s="5"/>
      <c r="I100" s="4"/>
      <c r="J100" s="10"/>
      <c r="K100" s="4"/>
      <c r="L100" s="6"/>
      <c r="O100" s="4"/>
      <c r="P100" s="6"/>
      <c r="Q100" s="4"/>
      <c r="R100" s="6"/>
      <c r="S100" s="4"/>
      <c r="T100" s="12"/>
    </row>
    <row r="101" spans="1:20" s="7" customFormat="1" ht="15">
      <c r="A101" s="14"/>
      <c r="G101" s="4"/>
      <c r="H101" s="5"/>
      <c r="I101" s="4"/>
      <c r="J101" s="10"/>
      <c r="K101" s="4"/>
      <c r="L101" s="6"/>
      <c r="O101" s="4"/>
      <c r="P101" s="6"/>
      <c r="Q101" s="4"/>
      <c r="R101" s="6"/>
      <c r="S101" s="4"/>
      <c r="T101" s="12"/>
    </row>
    <row r="102" spans="1:20" s="7" customFormat="1" ht="15">
      <c r="A102" s="14"/>
      <c r="G102" s="4"/>
      <c r="H102" s="5"/>
      <c r="I102" s="4"/>
      <c r="J102" s="10"/>
      <c r="K102" s="4"/>
      <c r="L102" s="6"/>
      <c r="O102" s="4"/>
      <c r="P102" s="6"/>
      <c r="Q102" s="4"/>
      <c r="R102" s="6"/>
      <c r="S102" s="4"/>
      <c r="T102" s="12"/>
    </row>
    <row r="103" spans="1:20" s="7" customFormat="1" ht="15">
      <c r="A103" s="14"/>
      <c r="G103" s="4"/>
      <c r="H103" s="5"/>
      <c r="I103" s="4"/>
      <c r="J103" s="10"/>
      <c r="K103" s="4"/>
      <c r="L103" s="6"/>
      <c r="O103" s="4"/>
      <c r="P103" s="6"/>
      <c r="Q103" s="4"/>
      <c r="R103" s="6"/>
      <c r="S103" s="4"/>
      <c r="T103" s="12"/>
    </row>
    <row r="104" spans="1:20" s="7" customFormat="1" ht="15">
      <c r="A104" s="14"/>
      <c r="G104" s="4"/>
      <c r="H104" s="5"/>
      <c r="I104" s="4"/>
      <c r="J104" s="10"/>
      <c r="K104" s="4"/>
      <c r="L104" s="6"/>
      <c r="O104" s="4"/>
      <c r="P104" s="6"/>
      <c r="Q104" s="4"/>
      <c r="R104" s="6"/>
      <c r="S104" s="4"/>
      <c r="T104" s="12"/>
    </row>
    <row r="105" spans="1:20" s="7" customFormat="1" ht="15">
      <c r="A105" s="14"/>
      <c r="G105" s="4"/>
      <c r="H105" s="5"/>
      <c r="I105" s="4"/>
      <c r="J105" s="10"/>
      <c r="K105" s="4"/>
      <c r="L105" s="6"/>
      <c r="O105" s="4"/>
      <c r="P105" s="6"/>
      <c r="Q105" s="4"/>
      <c r="R105" s="6"/>
      <c r="S105" s="4"/>
      <c r="T105" s="12"/>
    </row>
    <row r="106" spans="1:20" s="7" customFormat="1" ht="15">
      <c r="A106" s="14"/>
      <c r="G106" s="4"/>
      <c r="H106" s="5"/>
      <c r="I106" s="4"/>
      <c r="J106" s="10"/>
      <c r="K106" s="4"/>
      <c r="L106" s="6"/>
      <c r="O106" s="4"/>
      <c r="P106" s="6"/>
      <c r="Q106" s="4"/>
      <c r="R106" s="6"/>
      <c r="S106" s="4"/>
      <c r="T106" s="12"/>
    </row>
    <row r="107" spans="1:20" s="7" customFormat="1" ht="15">
      <c r="A107" s="14"/>
      <c r="G107" s="4"/>
      <c r="H107" s="5"/>
      <c r="I107" s="4"/>
      <c r="J107" s="10"/>
      <c r="K107" s="4"/>
      <c r="L107" s="6"/>
      <c r="O107" s="4"/>
      <c r="P107" s="6"/>
      <c r="Q107" s="4"/>
      <c r="R107" s="6"/>
      <c r="S107" s="4"/>
      <c r="T107" s="12"/>
    </row>
    <row r="108" spans="1:20" s="7" customFormat="1" ht="15">
      <c r="A108" s="14"/>
      <c r="G108" s="4"/>
      <c r="H108" s="5"/>
      <c r="I108" s="4"/>
      <c r="J108" s="10"/>
      <c r="K108" s="4"/>
      <c r="L108" s="6"/>
      <c r="O108" s="4"/>
      <c r="P108" s="6"/>
      <c r="Q108" s="4"/>
      <c r="R108" s="6"/>
      <c r="S108" s="4"/>
      <c r="T108" s="12"/>
    </row>
    <row r="109" spans="1:20" s="7" customFormat="1" ht="15">
      <c r="A109" s="14"/>
      <c r="G109" s="4"/>
      <c r="H109" s="5"/>
      <c r="I109" s="4"/>
      <c r="J109" s="10"/>
      <c r="K109" s="4"/>
      <c r="L109" s="6"/>
      <c r="O109" s="4"/>
      <c r="P109" s="6"/>
      <c r="Q109" s="4"/>
      <c r="R109" s="6"/>
      <c r="S109" s="4"/>
      <c r="T109" s="12"/>
    </row>
    <row r="110" spans="1:20" s="7" customFormat="1" ht="15">
      <c r="A110" s="14"/>
      <c r="G110" s="4"/>
      <c r="H110" s="5"/>
      <c r="I110" s="4"/>
      <c r="J110" s="10"/>
      <c r="K110" s="4"/>
      <c r="L110" s="6"/>
      <c r="O110" s="4"/>
      <c r="P110" s="6"/>
      <c r="Q110" s="4"/>
      <c r="R110" s="6"/>
      <c r="S110" s="4"/>
      <c r="T110" s="12"/>
    </row>
    <row r="111" spans="1:20" s="7" customFormat="1" ht="15">
      <c r="A111" s="14"/>
      <c r="G111" s="4"/>
      <c r="H111" s="5"/>
      <c r="I111" s="4"/>
      <c r="J111" s="10"/>
      <c r="K111" s="4"/>
      <c r="L111" s="6"/>
      <c r="O111" s="4"/>
      <c r="P111" s="6"/>
      <c r="Q111" s="4"/>
      <c r="R111" s="6"/>
      <c r="S111" s="4"/>
      <c r="T111" s="12"/>
    </row>
    <row r="112" spans="1:20" s="7" customFormat="1" ht="15">
      <c r="A112" s="14"/>
      <c r="G112" s="4"/>
      <c r="H112" s="5"/>
      <c r="I112" s="4"/>
      <c r="J112" s="10"/>
      <c r="K112" s="4"/>
      <c r="L112" s="6"/>
      <c r="O112" s="4"/>
      <c r="P112" s="6"/>
      <c r="Q112" s="4"/>
      <c r="R112" s="6"/>
      <c r="S112" s="4"/>
      <c r="T112" s="12"/>
    </row>
    <row r="113" spans="1:20" s="7" customFormat="1" ht="15">
      <c r="A113" s="14"/>
      <c r="G113" s="4"/>
      <c r="H113" s="5"/>
      <c r="I113" s="4"/>
      <c r="J113" s="10"/>
      <c r="K113" s="4"/>
      <c r="L113" s="6"/>
      <c r="O113" s="4"/>
      <c r="P113" s="6"/>
      <c r="Q113" s="4"/>
      <c r="R113" s="6"/>
      <c r="S113" s="4"/>
      <c r="T113" s="12"/>
    </row>
    <row r="114" spans="1:20" s="7" customFormat="1" ht="15">
      <c r="A114" s="14"/>
      <c r="G114" s="4"/>
      <c r="H114" s="5"/>
      <c r="I114" s="4"/>
      <c r="J114" s="10"/>
      <c r="K114" s="4"/>
      <c r="L114" s="6"/>
      <c r="O114" s="4"/>
      <c r="P114" s="6"/>
      <c r="Q114" s="4"/>
      <c r="R114" s="6"/>
      <c r="S114" s="4"/>
      <c r="T114" s="12"/>
    </row>
    <row r="115" spans="1:20" s="7" customFormat="1" ht="15">
      <c r="A115" s="14"/>
      <c r="G115" s="4"/>
      <c r="H115" s="5"/>
      <c r="I115" s="4"/>
      <c r="J115" s="10"/>
      <c r="K115" s="4"/>
      <c r="L115" s="6"/>
      <c r="O115" s="4"/>
      <c r="P115" s="6"/>
      <c r="Q115" s="4"/>
      <c r="R115" s="6"/>
      <c r="S115" s="4"/>
      <c r="T115" s="12"/>
    </row>
    <row r="116" spans="1:20" s="7" customFormat="1" ht="15">
      <c r="A116" s="14"/>
      <c r="G116" s="4"/>
      <c r="H116" s="5"/>
      <c r="I116" s="4"/>
      <c r="J116" s="10"/>
      <c r="K116" s="4"/>
      <c r="L116" s="6"/>
      <c r="O116" s="4"/>
      <c r="P116" s="6"/>
      <c r="Q116" s="4"/>
      <c r="R116" s="6"/>
      <c r="S116" s="4"/>
      <c r="T116" s="12"/>
    </row>
    <row r="117" spans="1:20" s="7" customFormat="1" ht="15">
      <c r="A117" s="14"/>
      <c r="G117" s="4"/>
      <c r="H117" s="5"/>
      <c r="I117" s="4"/>
      <c r="J117" s="10"/>
      <c r="K117" s="4"/>
      <c r="L117" s="6"/>
      <c r="O117" s="4"/>
      <c r="P117" s="6"/>
      <c r="Q117" s="4"/>
      <c r="R117" s="6"/>
      <c r="S117" s="4"/>
      <c r="T117" s="12"/>
    </row>
    <row r="118" spans="1:20" s="7" customFormat="1" ht="15">
      <c r="A118" s="14"/>
      <c r="G118" s="4"/>
      <c r="H118" s="5"/>
      <c r="I118" s="4"/>
      <c r="J118" s="10"/>
      <c r="K118" s="4"/>
      <c r="L118" s="6"/>
      <c r="O118" s="4"/>
      <c r="P118" s="6"/>
      <c r="Q118" s="4"/>
      <c r="R118" s="6"/>
      <c r="S118" s="4"/>
      <c r="T118" s="12"/>
    </row>
    <row r="119" spans="1:20" s="7" customFormat="1" ht="15">
      <c r="A119" s="14"/>
      <c r="G119" s="4"/>
      <c r="H119" s="5"/>
      <c r="I119" s="4"/>
      <c r="J119" s="10"/>
      <c r="K119" s="4"/>
      <c r="L119" s="6"/>
      <c r="O119" s="4"/>
      <c r="P119" s="6"/>
      <c r="Q119" s="4"/>
      <c r="R119" s="6"/>
      <c r="S119" s="4"/>
      <c r="T119" s="12"/>
    </row>
    <row r="120" spans="1:20" s="7" customFormat="1" ht="15">
      <c r="A120" s="14"/>
      <c r="G120" s="4"/>
      <c r="H120" s="5"/>
      <c r="I120" s="4"/>
      <c r="J120" s="10"/>
      <c r="K120" s="4"/>
      <c r="L120" s="6"/>
      <c r="O120" s="4"/>
      <c r="P120" s="6"/>
      <c r="Q120" s="4"/>
      <c r="R120" s="6"/>
      <c r="S120" s="4"/>
      <c r="T120" s="12"/>
    </row>
    <row r="121" spans="1:20" s="7" customFormat="1" ht="15">
      <c r="A121" s="14"/>
      <c r="G121" s="4"/>
      <c r="H121" s="5"/>
      <c r="I121" s="4"/>
      <c r="J121" s="10"/>
      <c r="K121" s="4"/>
      <c r="L121" s="6"/>
      <c r="O121" s="4"/>
      <c r="P121" s="6"/>
      <c r="Q121" s="4"/>
      <c r="R121" s="6"/>
      <c r="S121" s="4"/>
      <c r="T121" s="12"/>
    </row>
    <row r="122" spans="1:20" s="7" customFormat="1" ht="15">
      <c r="A122" s="14"/>
      <c r="G122" s="4"/>
      <c r="H122" s="5"/>
      <c r="I122" s="4"/>
      <c r="J122" s="10"/>
      <c r="K122" s="4"/>
      <c r="L122" s="6"/>
      <c r="O122" s="4"/>
      <c r="P122" s="6"/>
      <c r="Q122" s="4"/>
      <c r="R122" s="6"/>
      <c r="S122" s="4"/>
      <c r="T122" s="12"/>
    </row>
    <row r="123" spans="1:20" s="7" customFormat="1" ht="15">
      <c r="A123" s="14"/>
      <c r="G123" s="4"/>
      <c r="H123" s="5"/>
      <c r="I123" s="4"/>
      <c r="J123" s="10"/>
      <c r="K123" s="4"/>
      <c r="L123" s="6"/>
      <c r="O123" s="4"/>
      <c r="P123" s="6"/>
      <c r="Q123" s="4"/>
      <c r="R123" s="6"/>
      <c r="S123" s="4"/>
      <c r="T123" s="12"/>
    </row>
    <row r="124" spans="1:20" s="7" customFormat="1" ht="15">
      <c r="A124" s="14"/>
      <c r="G124" s="4"/>
      <c r="H124" s="5"/>
      <c r="I124" s="4"/>
      <c r="J124" s="10"/>
      <c r="K124" s="4"/>
      <c r="L124" s="6"/>
      <c r="O124" s="4"/>
      <c r="P124" s="6"/>
      <c r="Q124" s="4"/>
      <c r="R124" s="6"/>
      <c r="S124" s="4"/>
      <c r="T124" s="12"/>
    </row>
    <row r="125" spans="1:20" s="7" customFormat="1" ht="15">
      <c r="A125" s="14"/>
      <c r="G125" s="4"/>
      <c r="H125" s="5"/>
      <c r="I125" s="4"/>
      <c r="J125" s="10"/>
      <c r="K125" s="4"/>
      <c r="L125" s="6"/>
      <c r="O125" s="4"/>
      <c r="P125" s="6"/>
      <c r="Q125" s="4"/>
      <c r="R125" s="6"/>
      <c r="S125" s="4"/>
      <c r="T125" s="12"/>
    </row>
    <row r="126" spans="1:20" s="7" customFormat="1" ht="15">
      <c r="A126" s="14"/>
      <c r="G126" s="4"/>
      <c r="H126" s="5"/>
      <c r="I126" s="4"/>
      <c r="J126" s="10"/>
      <c r="K126" s="4"/>
      <c r="L126" s="6"/>
      <c r="O126" s="4"/>
      <c r="P126" s="6"/>
      <c r="Q126" s="4"/>
      <c r="R126" s="6"/>
      <c r="S126" s="4"/>
      <c r="T126" s="12"/>
    </row>
    <row r="127" spans="1:20" s="7" customFormat="1" ht="15">
      <c r="A127" s="14"/>
      <c r="G127" s="4"/>
      <c r="H127" s="5"/>
      <c r="I127" s="4"/>
      <c r="J127" s="10"/>
      <c r="K127" s="4"/>
      <c r="L127" s="6"/>
      <c r="O127" s="4"/>
      <c r="P127" s="6"/>
      <c r="Q127" s="4"/>
      <c r="R127" s="6"/>
      <c r="S127" s="4"/>
      <c r="T127" s="12"/>
    </row>
    <row r="128" spans="1:20" s="7" customFormat="1" ht="15">
      <c r="A128" s="14"/>
      <c r="G128" s="4"/>
      <c r="H128" s="5"/>
      <c r="I128" s="4"/>
      <c r="J128" s="10"/>
      <c r="K128" s="4"/>
      <c r="L128" s="6"/>
      <c r="O128" s="4"/>
      <c r="P128" s="6"/>
      <c r="Q128" s="4"/>
      <c r="R128" s="6"/>
      <c r="S128" s="4"/>
      <c r="T128" s="12"/>
    </row>
    <row r="129" spans="1:20" s="7" customFormat="1" ht="15">
      <c r="A129" s="14"/>
      <c r="G129" s="4"/>
      <c r="H129" s="5"/>
      <c r="I129" s="4"/>
      <c r="J129" s="10"/>
      <c r="K129" s="4"/>
      <c r="L129" s="6"/>
      <c r="O129" s="4"/>
      <c r="P129" s="6"/>
      <c r="Q129" s="4"/>
      <c r="R129" s="6"/>
      <c r="S129" s="4"/>
      <c r="T129" s="12"/>
    </row>
    <row r="130" spans="1:20" s="7" customFormat="1" ht="15">
      <c r="A130" s="14"/>
      <c r="G130" s="4"/>
      <c r="H130" s="5"/>
      <c r="I130" s="4"/>
      <c r="J130" s="10"/>
      <c r="K130" s="4"/>
      <c r="L130" s="6"/>
      <c r="O130" s="4"/>
      <c r="P130" s="6"/>
      <c r="Q130" s="4"/>
      <c r="R130" s="6"/>
      <c r="S130" s="4"/>
      <c r="T130" s="12"/>
    </row>
    <row r="131" spans="1:20" s="7" customFormat="1" ht="15">
      <c r="A131" s="14"/>
      <c r="G131" s="4"/>
      <c r="H131" s="5"/>
      <c r="I131" s="4"/>
      <c r="J131" s="10"/>
      <c r="K131" s="4"/>
      <c r="L131" s="6"/>
      <c r="O131" s="4"/>
      <c r="P131" s="6"/>
      <c r="Q131" s="4"/>
      <c r="R131" s="6"/>
      <c r="S131" s="4"/>
      <c r="T131" s="12"/>
    </row>
    <row r="132" spans="1:20" s="7" customFormat="1" ht="15">
      <c r="A132" s="14"/>
      <c r="G132" s="4"/>
      <c r="H132" s="5"/>
      <c r="I132" s="4"/>
      <c r="J132" s="10"/>
      <c r="K132" s="4"/>
      <c r="L132" s="6"/>
      <c r="O132" s="4"/>
      <c r="P132" s="6"/>
      <c r="Q132" s="4"/>
      <c r="R132" s="6"/>
      <c r="S132" s="4"/>
      <c r="T132" s="12"/>
    </row>
    <row r="133" spans="1:20" s="7" customFormat="1" ht="15">
      <c r="A133" s="14"/>
      <c r="G133" s="4"/>
      <c r="H133" s="5"/>
      <c r="I133" s="4"/>
      <c r="J133" s="10"/>
      <c r="K133" s="4"/>
      <c r="L133" s="6"/>
      <c r="O133" s="4"/>
      <c r="P133" s="6"/>
      <c r="Q133" s="4"/>
      <c r="R133" s="6"/>
      <c r="S133" s="4"/>
      <c r="T133" s="12"/>
    </row>
    <row r="134" spans="1:20" s="7" customFormat="1" ht="15">
      <c r="A134" s="14"/>
      <c r="G134" s="4"/>
      <c r="H134" s="5"/>
      <c r="I134" s="4"/>
      <c r="J134" s="10"/>
      <c r="K134" s="4"/>
      <c r="L134" s="6"/>
      <c r="O134" s="4"/>
      <c r="P134" s="6"/>
      <c r="Q134" s="4"/>
      <c r="R134" s="6"/>
      <c r="S134" s="4"/>
      <c r="T134" s="12"/>
    </row>
    <row r="135" spans="1:20" s="7" customFormat="1" ht="15">
      <c r="A135" s="14"/>
      <c r="G135" s="4"/>
      <c r="H135" s="5"/>
      <c r="I135" s="4"/>
      <c r="J135" s="10"/>
      <c r="K135" s="4"/>
      <c r="L135" s="6"/>
      <c r="O135" s="4"/>
      <c r="P135" s="6"/>
      <c r="Q135" s="4"/>
      <c r="R135" s="6"/>
      <c r="S135" s="4"/>
      <c r="T135" s="12"/>
    </row>
    <row r="136" spans="1:20" s="7" customFormat="1" ht="15">
      <c r="A136" s="14"/>
      <c r="G136" s="4"/>
      <c r="H136" s="5"/>
      <c r="I136" s="4"/>
      <c r="J136" s="10"/>
      <c r="K136" s="4"/>
      <c r="L136" s="6"/>
      <c r="O136" s="4"/>
      <c r="P136" s="6"/>
      <c r="Q136" s="4"/>
      <c r="R136" s="6"/>
      <c r="S136" s="4"/>
      <c r="T136" s="12"/>
    </row>
    <row r="137" spans="1:20" s="7" customFormat="1" ht="15">
      <c r="A137" s="14"/>
      <c r="G137" s="4"/>
      <c r="H137" s="5"/>
      <c r="I137" s="4"/>
      <c r="J137" s="10"/>
      <c r="K137" s="4"/>
      <c r="L137" s="6"/>
      <c r="O137" s="4"/>
      <c r="P137" s="6"/>
      <c r="Q137" s="4"/>
      <c r="R137" s="6"/>
      <c r="S137" s="4"/>
      <c r="T137" s="12"/>
    </row>
    <row r="138" spans="1:20" s="7" customFormat="1" ht="15">
      <c r="A138" s="14"/>
      <c r="G138" s="4"/>
      <c r="H138" s="5"/>
      <c r="I138" s="4"/>
      <c r="J138" s="10"/>
      <c r="K138" s="4"/>
      <c r="L138" s="6"/>
      <c r="O138" s="4"/>
      <c r="P138" s="6"/>
      <c r="Q138" s="4"/>
      <c r="R138" s="6"/>
      <c r="S138" s="4"/>
      <c r="T138" s="12"/>
    </row>
    <row r="139" spans="1:20" s="7" customFormat="1" ht="15">
      <c r="A139" s="14"/>
      <c r="G139" s="4"/>
      <c r="H139" s="5"/>
      <c r="I139" s="4"/>
      <c r="J139" s="10"/>
      <c r="K139" s="4"/>
      <c r="L139" s="6"/>
      <c r="O139" s="4"/>
      <c r="P139" s="6"/>
      <c r="Q139" s="4"/>
      <c r="R139" s="6"/>
      <c r="S139" s="4"/>
      <c r="T139" s="12"/>
    </row>
    <row r="140" spans="1:20" s="7" customFormat="1" ht="15">
      <c r="A140" s="14"/>
      <c r="G140" s="4"/>
      <c r="H140" s="5"/>
      <c r="I140" s="4"/>
      <c r="J140" s="10"/>
      <c r="K140" s="4"/>
      <c r="L140" s="6"/>
      <c r="O140" s="4"/>
      <c r="P140" s="6"/>
      <c r="Q140" s="4"/>
      <c r="R140" s="6"/>
      <c r="S140" s="4"/>
      <c r="T140" s="12"/>
    </row>
    <row r="141" spans="1:20" s="7" customFormat="1" ht="15">
      <c r="A141" s="14"/>
      <c r="G141" s="4"/>
      <c r="H141" s="5"/>
      <c r="I141" s="4"/>
      <c r="J141" s="10"/>
      <c r="K141" s="4"/>
      <c r="L141" s="6"/>
      <c r="O141" s="4"/>
      <c r="P141" s="6"/>
      <c r="Q141" s="4"/>
      <c r="R141" s="6"/>
      <c r="S141" s="4"/>
      <c r="T141" s="12"/>
    </row>
    <row r="142" spans="1:20" s="7" customFormat="1" ht="15">
      <c r="A142" s="14"/>
      <c r="G142" s="4"/>
      <c r="H142" s="5"/>
      <c r="I142" s="4"/>
      <c r="J142" s="10"/>
      <c r="K142" s="4"/>
      <c r="L142" s="6"/>
      <c r="O142" s="4"/>
      <c r="P142" s="6"/>
      <c r="Q142" s="4"/>
      <c r="R142" s="6"/>
      <c r="S142" s="4"/>
      <c r="T142" s="12"/>
    </row>
    <row r="143" spans="1:20" s="7" customFormat="1" ht="15">
      <c r="A143" s="14"/>
      <c r="G143" s="4"/>
      <c r="H143" s="5"/>
      <c r="I143" s="4"/>
      <c r="J143" s="10"/>
      <c r="K143" s="4"/>
      <c r="L143" s="6"/>
      <c r="O143" s="4"/>
      <c r="P143" s="6"/>
      <c r="Q143" s="4"/>
      <c r="R143" s="6"/>
      <c r="S143" s="4"/>
      <c r="T143" s="12"/>
    </row>
    <row r="144" spans="1:20" s="7" customFormat="1" ht="15">
      <c r="A144" s="14"/>
      <c r="G144" s="4"/>
      <c r="H144" s="5"/>
      <c r="I144" s="4"/>
      <c r="J144" s="10"/>
      <c r="K144" s="4"/>
      <c r="L144" s="6"/>
      <c r="O144" s="4"/>
      <c r="P144" s="6"/>
      <c r="Q144" s="4"/>
      <c r="R144" s="6"/>
      <c r="S144" s="4"/>
      <c r="T144" s="12"/>
    </row>
    <row r="145" spans="1:20" s="7" customFormat="1" ht="15">
      <c r="A145" s="14"/>
      <c r="G145" s="4"/>
      <c r="H145" s="5"/>
      <c r="I145" s="4"/>
      <c r="J145" s="10"/>
      <c r="K145" s="4"/>
      <c r="L145" s="6"/>
      <c r="O145" s="4"/>
      <c r="P145" s="6"/>
      <c r="Q145" s="4"/>
      <c r="R145" s="6"/>
      <c r="S145" s="4"/>
      <c r="T145" s="12"/>
    </row>
    <row r="146" spans="1:20" s="7" customFormat="1" ht="15">
      <c r="A146" s="14"/>
      <c r="G146" s="4"/>
      <c r="H146" s="5"/>
      <c r="I146" s="4"/>
      <c r="J146" s="10"/>
      <c r="K146" s="4"/>
      <c r="L146" s="6"/>
      <c r="O146" s="4"/>
      <c r="P146" s="6"/>
      <c r="Q146" s="4"/>
      <c r="R146" s="6"/>
      <c r="S146" s="4"/>
      <c r="T146" s="12"/>
    </row>
    <row r="147" spans="1:20" s="7" customFormat="1" ht="15">
      <c r="A147" s="14"/>
      <c r="G147" s="4"/>
      <c r="H147" s="5"/>
      <c r="I147" s="4"/>
      <c r="J147" s="10"/>
      <c r="K147" s="4"/>
      <c r="L147" s="6"/>
      <c r="O147" s="4"/>
      <c r="P147" s="6"/>
      <c r="Q147" s="4"/>
      <c r="R147" s="6"/>
      <c r="S147" s="4"/>
      <c r="T147" s="12"/>
    </row>
    <row r="148" spans="1:20" s="7" customFormat="1" ht="15">
      <c r="A148" s="14"/>
      <c r="G148" s="4"/>
      <c r="H148" s="5"/>
      <c r="I148" s="4"/>
      <c r="J148" s="10"/>
      <c r="K148" s="4"/>
      <c r="L148" s="6"/>
      <c r="O148" s="4"/>
      <c r="P148" s="6"/>
      <c r="Q148" s="4"/>
      <c r="R148" s="6"/>
      <c r="S148" s="4"/>
      <c r="T148" s="12"/>
    </row>
    <row r="149" spans="1:20" s="7" customFormat="1" ht="15">
      <c r="A149" s="14"/>
      <c r="G149" s="4"/>
      <c r="H149" s="5"/>
      <c r="I149" s="4"/>
      <c r="J149" s="10"/>
      <c r="K149" s="4"/>
      <c r="L149" s="6"/>
      <c r="O149" s="4"/>
      <c r="P149" s="6"/>
      <c r="Q149" s="4"/>
      <c r="R149" s="6"/>
      <c r="S149" s="4"/>
      <c r="T149" s="12"/>
    </row>
    <row r="150" spans="1:20" s="7" customFormat="1" ht="15">
      <c r="A150" s="14"/>
      <c r="G150" s="4"/>
      <c r="H150" s="5"/>
      <c r="I150" s="4"/>
      <c r="J150" s="10"/>
      <c r="K150" s="4"/>
      <c r="L150" s="6"/>
      <c r="O150" s="4"/>
      <c r="P150" s="6"/>
      <c r="Q150" s="4"/>
      <c r="R150" s="6"/>
      <c r="S150" s="4"/>
      <c r="T150" s="12"/>
    </row>
    <row r="151" spans="1:20" s="7" customFormat="1" ht="15">
      <c r="A151" s="14"/>
      <c r="G151" s="4"/>
      <c r="H151" s="5"/>
      <c r="I151" s="4"/>
      <c r="J151" s="10"/>
      <c r="K151" s="4"/>
      <c r="L151" s="6"/>
      <c r="O151" s="4"/>
      <c r="P151" s="6"/>
      <c r="Q151" s="4"/>
      <c r="R151" s="6"/>
      <c r="S151" s="4"/>
      <c r="T151" s="12"/>
    </row>
    <row r="152" spans="1:20" s="7" customFormat="1" ht="15">
      <c r="A152" s="14"/>
      <c r="G152" s="4"/>
      <c r="H152" s="5"/>
      <c r="I152" s="4"/>
      <c r="J152" s="10"/>
      <c r="K152" s="4"/>
      <c r="L152" s="6"/>
      <c r="O152" s="4"/>
      <c r="P152" s="6"/>
      <c r="Q152" s="4"/>
      <c r="R152" s="6"/>
      <c r="S152" s="4"/>
      <c r="T152" s="12"/>
    </row>
    <row r="153" spans="1:20" s="7" customFormat="1" ht="15">
      <c r="A153" s="14"/>
      <c r="G153" s="4"/>
      <c r="H153" s="5"/>
      <c r="I153" s="4"/>
      <c r="J153" s="10"/>
      <c r="K153" s="4"/>
      <c r="L153" s="6"/>
      <c r="O153" s="4"/>
      <c r="P153" s="6"/>
      <c r="Q153" s="4"/>
      <c r="R153" s="6"/>
      <c r="S153" s="4"/>
      <c r="T153" s="12"/>
    </row>
    <row r="154" spans="1:20" s="7" customFormat="1" ht="15">
      <c r="A154" s="14"/>
      <c r="G154" s="4"/>
      <c r="H154" s="5"/>
      <c r="I154" s="4"/>
      <c r="J154" s="10"/>
      <c r="K154" s="4"/>
      <c r="L154" s="6"/>
      <c r="O154" s="4"/>
      <c r="P154" s="6"/>
      <c r="Q154" s="4"/>
      <c r="R154" s="6"/>
      <c r="S154" s="4"/>
      <c r="T154" s="12"/>
    </row>
    <row r="155" spans="1:20" s="7" customFormat="1" ht="15">
      <c r="A155" s="14"/>
      <c r="G155" s="4"/>
      <c r="H155" s="5"/>
      <c r="I155" s="4"/>
      <c r="J155" s="10"/>
      <c r="K155" s="4"/>
      <c r="L155" s="6"/>
      <c r="O155" s="4"/>
      <c r="P155" s="6"/>
      <c r="Q155" s="4"/>
      <c r="R155" s="6"/>
      <c r="S155" s="4"/>
      <c r="T155" s="12"/>
    </row>
    <row r="156" spans="1:20" s="7" customFormat="1" ht="15">
      <c r="A156" s="14"/>
      <c r="G156" s="4"/>
      <c r="H156" s="5"/>
      <c r="I156" s="4"/>
      <c r="J156" s="10"/>
      <c r="K156" s="4"/>
      <c r="L156" s="6"/>
      <c r="O156" s="4"/>
      <c r="P156" s="6"/>
      <c r="Q156" s="4"/>
      <c r="R156" s="6"/>
      <c r="S156" s="4"/>
      <c r="T156" s="12"/>
    </row>
    <row r="157" spans="1:20" s="7" customFormat="1" ht="15">
      <c r="A157" s="14"/>
      <c r="G157" s="4"/>
      <c r="H157" s="5"/>
      <c r="I157" s="4"/>
      <c r="J157" s="10"/>
      <c r="K157" s="4"/>
      <c r="L157" s="6"/>
      <c r="O157" s="4"/>
      <c r="P157" s="6"/>
      <c r="Q157" s="4"/>
      <c r="R157" s="6"/>
      <c r="S157" s="4"/>
      <c r="T157" s="12"/>
    </row>
    <row r="158" spans="1:20" s="7" customFormat="1" ht="15">
      <c r="A158" s="14"/>
      <c r="G158" s="4"/>
      <c r="H158" s="5"/>
      <c r="I158" s="4"/>
      <c r="J158" s="10"/>
      <c r="K158" s="4"/>
      <c r="L158" s="6"/>
      <c r="O158" s="4"/>
      <c r="P158" s="6"/>
      <c r="Q158" s="4"/>
      <c r="R158" s="6"/>
      <c r="S158" s="4"/>
      <c r="T158" s="12"/>
    </row>
    <row r="159" spans="1:20" s="7" customFormat="1" ht="15">
      <c r="A159" s="14"/>
      <c r="G159" s="4"/>
      <c r="H159" s="5"/>
      <c r="I159" s="4"/>
      <c r="J159" s="10"/>
      <c r="K159" s="4"/>
      <c r="L159" s="6"/>
      <c r="O159" s="4"/>
      <c r="P159" s="6"/>
      <c r="Q159" s="4"/>
      <c r="R159" s="6"/>
      <c r="S159" s="4"/>
      <c r="T159" s="12"/>
    </row>
    <row r="160" spans="1:20" s="7" customFormat="1" ht="15">
      <c r="A160" s="14"/>
      <c r="G160" s="4"/>
      <c r="H160" s="5"/>
      <c r="I160" s="4"/>
      <c r="J160" s="10"/>
      <c r="K160" s="4"/>
      <c r="L160" s="6"/>
      <c r="O160" s="4"/>
      <c r="P160" s="6"/>
      <c r="Q160" s="4"/>
      <c r="R160" s="6"/>
      <c r="S160" s="4"/>
      <c r="T160" s="12"/>
    </row>
    <row r="161" spans="1:20" s="7" customFormat="1" ht="15">
      <c r="A161" s="14"/>
      <c r="G161" s="4"/>
      <c r="H161" s="5"/>
      <c r="I161" s="4"/>
      <c r="J161" s="10"/>
      <c r="K161" s="4"/>
      <c r="L161" s="6"/>
      <c r="O161" s="4"/>
      <c r="P161" s="6"/>
      <c r="Q161" s="4"/>
      <c r="R161" s="6"/>
      <c r="S161" s="4"/>
      <c r="T161" s="12"/>
    </row>
    <row r="162" spans="1:20" s="7" customFormat="1" ht="15">
      <c r="A162" s="14"/>
      <c r="G162" s="4"/>
      <c r="H162" s="5"/>
      <c r="I162" s="4"/>
      <c r="J162" s="10"/>
      <c r="K162" s="4"/>
      <c r="L162" s="6"/>
      <c r="O162" s="4"/>
      <c r="P162" s="6"/>
      <c r="Q162" s="4"/>
      <c r="R162" s="6"/>
      <c r="S162" s="4"/>
      <c r="T162" s="12"/>
    </row>
    <row r="163" spans="1:20" s="7" customFormat="1" ht="15">
      <c r="A163" s="14"/>
      <c r="G163" s="4"/>
      <c r="H163" s="5"/>
      <c r="I163" s="4"/>
      <c r="J163" s="10"/>
      <c r="K163" s="4"/>
      <c r="L163" s="6"/>
      <c r="O163" s="4"/>
      <c r="P163" s="6"/>
      <c r="Q163" s="4"/>
      <c r="R163" s="6"/>
      <c r="S163" s="4"/>
      <c r="T163" s="12"/>
    </row>
    <row r="164" spans="1:20" s="7" customFormat="1" ht="15">
      <c r="A164" s="14"/>
      <c r="G164" s="4"/>
      <c r="H164" s="5"/>
      <c r="I164" s="4"/>
      <c r="J164" s="10"/>
      <c r="K164" s="4"/>
      <c r="L164" s="6"/>
      <c r="O164" s="4"/>
      <c r="P164" s="6"/>
      <c r="Q164" s="4"/>
      <c r="R164" s="6"/>
      <c r="S164" s="4"/>
      <c r="T164" s="12"/>
    </row>
    <row r="165" spans="1:20" s="7" customFormat="1" ht="15">
      <c r="A165" s="14"/>
      <c r="G165" s="4"/>
      <c r="H165" s="5"/>
      <c r="I165" s="4"/>
      <c r="J165" s="10"/>
      <c r="K165" s="4"/>
      <c r="L165" s="6"/>
      <c r="O165" s="4"/>
      <c r="P165" s="6"/>
      <c r="Q165" s="4"/>
      <c r="R165" s="6"/>
      <c r="S165" s="4"/>
      <c r="T165" s="12"/>
    </row>
    <row r="166" spans="1:20" s="7" customFormat="1" ht="15">
      <c r="A166" s="14"/>
      <c r="G166" s="4"/>
      <c r="H166" s="5"/>
      <c r="I166" s="4"/>
      <c r="J166" s="10"/>
      <c r="K166" s="4"/>
      <c r="L166" s="6"/>
      <c r="O166" s="4"/>
      <c r="P166" s="6"/>
      <c r="Q166" s="4"/>
      <c r="R166" s="6"/>
      <c r="S166" s="4"/>
      <c r="T166" s="12"/>
    </row>
    <row r="167" spans="1:20" s="7" customFormat="1" ht="15">
      <c r="A167" s="14"/>
      <c r="G167" s="4"/>
      <c r="H167" s="5"/>
      <c r="I167" s="4"/>
      <c r="J167" s="10"/>
      <c r="K167" s="4"/>
      <c r="L167" s="6"/>
      <c r="O167" s="4"/>
      <c r="P167" s="6"/>
      <c r="Q167" s="4"/>
      <c r="R167" s="6"/>
      <c r="S167" s="4"/>
      <c r="T167" s="12"/>
    </row>
    <row r="168" spans="1:20" s="7" customFormat="1" ht="15">
      <c r="A168" s="14"/>
      <c r="G168" s="4"/>
      <c r="H168" s="5"/>
      <c r="I168" s="4"/>
      <c r="J168" s="10"/>
      <c r="K168" s="4"/>
      <c r="L168" s="6"/>
      <c r="O168" s="4"/>
      <c r="P168" s="6"/>
      <c r="Q168" s="4"/>
      <c r="R168" s="6"/>
      <c r="S168" s="4"/>
      <c r="T168" s="12"/>
    </row>
    <row r="169" spans="1:20" s="7" customFormat="1" ht="15">
      <c r="A169" s="14"/>
      <c r="G169" s="4"/>
      <c r="H169" s="5"/>
      <c r="I169" s="4"/>
      <c r="J169" s="10"/>
      <c r="K169" s="4"/>
      <c r="L169" s="6"/>
      <c r="O169" s="4"/>
      <c r="P169" s="6"/>
      <c r="Q169" s="4"/>
      <c r="R169" s="6"/>
      <c r="S169" s="4"/>
      <c r="T169" s="12"/>
    </row>
    <row r="170" spans="1:20" s="7" customFormat="1" ht="15">
      <c r="A170" s="14"/>
      <c r="G170" s="4"/>
      <c r="H170" s="5"/>
      <c r="I170" s="4"/>
      <c r="J170" s="10"/>
      <c r="K170" s="4"/>
      <c r="L170" s="6"/>
      <c r="O170" s="4"/>
      <c r="P170" s="6"/>
      <c r="Q170" s="4"/>
      <c r="R170" s="6"/>
      <c r="S170" s="4"/>
      <c r="T170" s="12"/>
    </row>
    <row r="171" spans="1:20" s="7" customFormat="1" ht="15">
      <c r="A171" s="14"/>
      <c r="G171" s="4"/>
      <c r="H171" s="5"/>
      <c r="I171" s="4"/>
      <c r="J171" s="10"/>
      <c r="K171" s="4"/>
      <c r="L171" s="6"/>
      <c r="O171" s="4"/>
      <c r="P171" s="6"/>
      <c r="Q171" s="4"/>
      <c r="R171" s="6"/>
      <c r="S171" s="4"/>
      <c r="T171" s="12"/>
    </row>
    <row r="172" spans="1:20" s="7" customFormat="1" ht="15">
      <c r="A172" s="14"/>
      <c r="G172" s="4"/>
      <c r="H172" s="5"/>
      <c r="I172" s="4"/>
      <c r="J172" s="10"/>
      <c r="K172" s="4"/>
      <c r="L172" s="6"/>
      <c r="O172" s="4"/>
      <c r="P172" s="6"/>
      <c r="Q172" s="4"/>
      <c r="R172" s="6"/>
      <c r="S172" s="4"/>
      <c r="T172" s="12"/>
    </row>
    <row r="173" spans="1:20" s="7" customFormat="1" ht="15">
      <c r="A173" s="14"/>
      <c r="G173" s="4"/>
      <c r="H173" s="5"/>
      <c r="I173" s="4"/>
      <c r="J173" s="10"/>
      <c r="K173" s="4"/>
      <c r="L173" s="6"/>
      <c r="O173" s="4"/>
      <c r="P173" s="6"/>
      <c r="Q173" s="4"/>
      <c r="R173" s="6"/>
      <c r="S173" s="4"/>
      <c r="T173" s="12"/>
    </row>
    <row r="174" spans="1:20" s="7" customFormat="1" ht="15">
      <c r="A174" s="14"/>
      <c r="G174" s="4"/>
      <c r="H174" s="5"/>
      <c r="I174" s="4"/>
      <c r="J174" s="10"/>
      <c r="K174" s="4"/>
      <c r="L174" s="6"/>
      <c r="O174" s="4"/>
      <c r="P174" s="6"/>
      <c r="Q174" s="4"/>
      <c r="R174" s="6"/>
      <c r="S174" s="4"/>
      <c r="T174" s="12"/>
    </row>
    <row r="175" spans="1:20" s="7" customFormat="1" ht="15">
      <c r="A175" s="14"/>
      <c r="G175" s="4"/>
      <c r="H175" s="5"/>
      <c r="I175" s="4"/>
      <c r="J175" s="10"/>
      <c r="K175" s="4"/>
      <c r="L175" s="6"/>
      <c r="O175" s="4"/>
      <c r="P175" s="6"/>
      <c r="Q175" s="4"/>
      <c r="R175" s="6"/>
      <c r="S175" s="4"/>
      <c r="T175" s="12"/>
    </row>
    <row r="176" spans="1:20" s="7" customFormat="1" ht="15">
      <c r="A176" s="14"/>
      <c r="G176" s="4"/>
      <c r="H176" s="5"/>
      <c r="I176" s="4"/>
      <c r="J176" s="10"/>
      <c r="K176" s="4"/>
      <c r="L176" s="6"/>
      <c r="O176" s="4"/>
      <c r="P176" s="6"/>
      <c r="Q176" s="4"/>
      <c r="R176" s="6"/>
      <c r="S176" s="4"/>
      <c r="T176" s="12"/>
    </row>
    <row r="177" spans="1:20" s="7" customFormat="1" ht="15">
      <c r="A177" s="14"/>
      <c r="G177" s="4"/>
      <c r="H177" s="5"/>
      <c r="I177" s="4"/>
      <c r="J177" s="10"/>
      <c r="K177" s="4"/>
      <c r="L177" s="6"/>
      <c r="O177" s="4"/>
      <c r="P177" s="6"/>
      <c r="Q177" s="4"/>
      <c r="R177" s="6"/>
      <c r="S177" s="4"/>
      <c r="T177" s="12"/>
    </row>
    <row r="178" spans="1:20" s="7" customFormat="1" ht="15">
      <c r="A178" s="14"/>
      <c r="G178" s="4"/>
      <c r="H178" s="5"/>
      <c r="I178" s="4"/>
      <c r="J178" s="10"/>
      <c r="K178" s="4"/>
      <c r="L178" s="6"/>
      <c r="O178" s="4"/>
      <c r="P178" s="6"/>
      <c r="Q178" s="4"/>
      <c r="R178" s="6"/>
      <c r="S178" s="4"/>
      <c r="T178" s="12"/>
    </row>
    <row r="179" spans="1:20" s="7" customFormat="1" ht="15">
      <c r="A179" s="14"/>
      <c r="G179" s="4"/>
      <c r="H179" s="5"/>
      <c r="I179" s="4"/>
      <c r="J179" s="10"/>
      <c r="K179" s="4"/>
      <c r="L179" s="6"/>
      <c r="O179" s="4"/>
      <c r="P179" s="6"/>
      <c r="Q179" s="4"/>
      <c r="R179" s="6"/>
      <c r="S179" s="4"/>
      <c r="T179" s="12"/>
    </row>
    <row r="180" spans="1:20" s="7" customFormat="1" ht="15">
      <c r="A180" s="14"/>
      <c r="G180" s="4"/>
      <c r="H180" s="5"/>
      <c r="I180" s="4"/>
      <c r="J180" s="10"/>
      <c r="K180" s="4"/>
      <c r="L180" s="6"/>
      <c r="O180" s="4"/>
      <c r="P180" s="6"/>
      <c r="Q180" s="4"/>
      <c r="R180" s="6"/>
      <c r="S180" s="4"/>
      <c r="T180" s="12"/>
    </row>
    <row r="181" spans="1:20" s="7" customFormat="1" ht="15">
      <c r="A181" s="14"/>
      <c r="G181" s="4"/>
      <c r="H181" s="5"/>
      <c r="I181" s="4"/>
      <c r="J181" s="10"/>
      <c r="K181" s="4"/>
      <c r="L181" s="6"/>
      <c r="O181" s="4"/>
      <c r="P181" s="6"/>
      <c r="Q181" s="4"/>
      <c r="R181" s="6"/>
      <c r="S181" s="4"/>
      <c r="T181" s="12"/>
    </row>
    <row r="182" spans="1:20" s="7" customFormat="1" ht="15">
      <c r="A182" s="14"/>
      <c r="G182" s="4"/>
      <c r="H182" s="5"/>
      <c r="I182" s="4"/>
      <c r="J182" s="10"/>
      <c r="K182" s="4"/>
      <c r="L182" s="6"/>
      <c r="O182" s="4"/>
      <c r="P182" s="6"/>
      <c r="Q182" s="4"/>
      <c r="R182" s="6"/>
      <c r="S182" s="4"/>
      <c r="T182" s="12"/>
    </row>
    <row r="183" spans="1:20" s="7" customFormat="1" ht="15">
      <c r="A183" s="14"/>
      <c r="G183" s="4"/>
      <c r="H183" s="5"/>
      <c r="I183" s="4"/>
      <c r="J183" s="10"/>
      <c r="K183" s="4"/>
      <c r="L183" s="6"/>
      <c r="O183" s="4"/>
      <c r="P183" s="6"/>
      <c r="Q183" s="4"/>
      <c r="R183" s="6"/>
      <c r="S183" s="4"/>
      <c r="T183" s="12"/>
    </row>
    <row r="184" spans="1:20" s="7" customFormat="1" ht="15">
      <c r="A184" s="14"/>
      <c r="G184" s="4"/>
      <c r="H184" s="5"/>
      <c r="I184" s="4"/>
      <c r="J184" s="10"/>
      <c r="K184" s="4"/>
      <c r="L184" s="6"/>
      <c r="O184" s="4"/>
      <c r="P184" s="6"/>
      <c r="Q184" s="4"/>
      <c r="R184" s="6"/>
      <c r="S184" s="4"/>
      <c r="T184" s="12"/>
    </row>
    <row r="185" spans="1:20" s="7" customFormat="1" ht="15">
      <c r="A185" s="14"/>
      <c r="G185" s="4"/>
      <c r="H185" s="5"/>
      <c r="I185" s="4"/>
      <c r="J185" s="10"/>
      <c r="K185" s="4"/>
      <c r="L185" s="6"/>
      <c r="O185" s="4"/>
      <c r="P185" s="6"/>
      <c r="Q185" s="4"/>
      <c r="R185" s="6"/>
      <c r="S185" s="4"/>
      <c r="T185" s="12"/>
    </row>
    <row r="186" spans="1:20" s="7" customFormat="1" ht="15">
      <c r="A186" s="14"/>
      <c r="G186" s="4"/>
      <c r="H186" s="5"/>
      <c r="I186" s="4"/>
      <c r="J186" s="10"/>
      <c r="K186" s="4"/>
      <c r="L186" s="6"/>
      <c r="O186" s="4"/>
      <c r="P186" s="6"/>
      <c r="Q186" s="4"/>
      <c r="R186" s="6"/>
      <c r="S186" s="4"/>
      <c r="T186" s="12"/>
    </row>
    <row r="187" spans="1:20" s="7" customFormat="1" ht="15">
      <c r="A187" s="14"/>
      <c r="G187" s="4"/>
      <c r="H187" s="5"/>
      <c r="I187" s="4"/>
      <c r="J187" s="10"/>
      <c r="K187" s="4"/>
      <c r="L187" s="6"/>
      <c r="O187" s="4"/>
      <c r="P187" s="6"/>
      <c r="Q187" s="4"/>
      <c r="R187" s="6"/>
      <c r="S187" s="4"/>
      <c r="T187" s="12"/>
    </row>
    <row r="188" spans="1:20" s="7" customFormat="1" ht="15">
      <c r="A188" s="14"/>
      <c r="G188" s="4"/>
      <c r="H188" s="5"/>
      <c r="I188" s="4"/>
      <c r="J188" s="10"/>
      <c r="K188" s="4"/>
      <c r="L188" s="6"/>
      <c r="O188" s="4"/>
      <c r="P188" s="6"/>
      <c r="Q188" s="4"/>
      <c r="R188" s="6"/>
      <c r="S188" s="4"/>
      <c r="T188" s="12"/>
    </row>
    <row r="189" spans="1:20" s="7" customFormat="1" ht="15">
      <c r="A189" s="14"/>
      <c r="G189" s="4"/>
      <c r="H189" s="5"/>
      <c r="I189" s="4"/>
      <c r="J189" s="10"/>
      <c r="K189" s="4"/>
      <c r="L189" s="6"/>
      <c r="O189" s="4"/>
      <c r="P189" s="6"/>
      <c r="Q189" s="4"/>
      <c r="R189" s="6"/>
      <c r="S189" s="4"/>
      <c r="T189" s="12"/>
    </row>
    <row r="190" spans="1:20" s="7" customFormat="1" ht="15">
      <c r="A190" s="14"/>
      <c r="G190" s="4"/>
      <c r="H190" s="5"/>
      <c r="I190" s="4"/>
      <c r="J190" s="10"/>
      <c r="K190" s="4"/>
      <c r="L190" s="6"/>
      <c r="O190" s="4"/>
      <c r="P190" s="6"/>
      <c r="Q190" s="4"/>
      <c r="R190" s="6"/>
      <c r="S190" s="4"/>
      <c r="T190" s="12"/>
    </row>
    <row r="191" spans="1:20" s="7" customFormat="1" ht="15">
      <c r="A191" s="14"/>
      <c r="G191" s="4"/>
      <c r="H191" s="5"/>
      <c r="I191" s="4"/>
      <c r="J191" s="10"/>
      <c r="K191" s="4"/>
      <c r="L191" s="6"/>
      <c r="O191" s="4"/>
      <c r="P191" s="6"/>
      <c r="Q191" s="4"/>
      <c r="R191" s="6"/>
      <c r="S191" s="4"/>
      <c r="T191" s="12"/>
    </row>
    <row r="192" spans="1:20" s="7" customFormat="1" ht="15">
      <c r="A192" s="14"/>
      <c r="G192" s="4"/>
      <c r="H192" s="5"/>
      <c r="I192" s="4"/>
      <c r="J192" s="10"/>
      <c r="K192" s="4"/>
      <c r="L192" s="6"/>
      <c r="O192" s="4"/>
      <c r="P192" s="6"/>
      <c r="Q192" s="4"/>
      <c r="R192" s="6"/>
      <c r="S192" s="4"/>
      <c r="T192" s="12"/>
    </row>
    <row r="193" spans="1:20" s="7" customFormat="1" ht="15">
      <c r="A193" s="14"/>
      <c r="G193" s="4"/>
      <c r="H193" s="5"/>
      <c r="I193" s="4"/>
      <c r="J193" s="10"/>
      <c r="K193" s="4"/>
      <c r="L193" s="6"/>
      <c r="O193" s="4"/>
      <c r="P193" s="6"/>
      <c r="Q193" s="4"/>
      <c r="R193" s="6"/>
      <c r="S193" s="4"/>
      <c r="T193" s="12"/>
    </row>
    <row r="194" spans="1:20" s="7" customFormat="1" ht="15">
      <c r="A194" s="14"/>
      <c r="G194" s="4"/>
      <c r="H194" s="5"/>
      <c r="I194" s="4"/>
      <c r="J194" s="10"/>
      <c r="K194" s="4"/>
      <c r="L194" s="6"/>
      <c r="O194" s="4"/>
      <c r="P194" s="6"/>
      <c r="Q194" s="4"/>
      <c r="R194" s="6"/>
      <c r="S194" s="4"/>
      <c r="T194" s="12"/>
    </row>
    <row r="195" spans="1:20" s="7" customFormat="1" ht="15">
      <c r="A195" s="14"/>
      <c r="G195" s="4"/>
      <c r="H195" s="5"/>
      <c r="I195" s="4"/>
      <c r="J195" s="10"/>
      <c r="K195" s="4"/>
      <c r="L195" s="6"/>
      <c r="O195" s="4"/>
      <c r="P195" s="6"/>
      <c r="Q195" s="4"/>
      <c r="R195" s="6"/>
      <c r="S195" s="4"/>
      <c r="T195" s="12"/>
    </row>
    <row r="196" spans="1:20" s="7" customFormat="1" ht="15">
      <c r="A196" s="14"/>
      <c r="G196" s="4"/>
      <c r="H196" s="5"/>
      <c r="I196" s="4"/>
      <c r="J196" s="10"/>
      <c r="K196" s="4"/>
      <c r="L196" s="6"/>
      <c r="O196" s="4"/>
      <c r="P196" s="6"/>
      <c r="Q196" s="4"/>
      <c r="R196" s="6"/>
      <c r="S196" s="4"/>
      <c r="T196" s="12"/>
    </row>
    <row r="197" spans="1:20" s="7" customFormat="1" ht="15">
      <c r="A197" s="14"/>
      <c r="G197" s="4"/>
      <c r="H197" s="5"/>
      <c r="I197" s="4"/>
      <c r="J197" s="10"/>
      <c r="K197" s="4"/>
      <c r="L197" s="6"/>
      <c r="O197" s="4"/>
      <c r="P197" s="6"/>
      <c r="Q197" s="4"/>
      <c r="R197" s="6"/>
      <c r="S197" s="4"/>
      <c r="T197" s="12"/>
    </row>
    <row r="198" spans="1:20" s="7" customFormat="1" ht="15">
      <c r="A198" s="14"/>
      <c r="G198" s="4"/>
      <c r="H198" s="5"/>
      <c r="I198" s="4"/>
      <c r="J198" s="10"/>
      <c r="K198" s="4"/>
      <c r="L198" s="6"/>
      <c r="O198" s="4"/>
      <c r="P198" s="6"/>
      <c r="Q198" s="4"/>
      <c r="R198" s="6"/>
      <c r="S198" s="4"/>
      <c r="T198" s="12"/>
    </row>
    <row r="199" spans="1:20" s="7" customFormat="1" ht="15">
      <c r="A199" s="14"/>
      <c r="G199" s="4"/>
      <c r="H199" s="5"/>
      <c r="I199" s="4"/>
      <c r="J199" s="10"/>
      <c r="K199" s="4"/>
      <c r="L199" s="6"/>
      <c r="O199" s="4"/>
      <c r="P199" s="6"/>
      <c r="Q199" s="4"/>
      <c r="R199" s="6"/>
      <c r="S199" s="4"/>
      <c r="T199" s="12"/>
    </row>
    <row r="200" spans="1:20" s="7" customFormat="1" ht="15">
      <c r="A200" s="14"/>
      <c r="G200" s="4"/>
      <c r="H200" s="5"/>
      <c r="I200" s="4"/>
      <c r="J200" s="10"/>
      <c r="K200" s="4"/>
      <c r="L200" s="6"/>
      <c r="O200" s="4"/>
      <c r="P200" s="6"/>
      <c r="Q200" s="4"/>
      <c r="R200" s="6"/>
      <c r="S200" s="4"/>
      <c r="T200" s="12"/>
    </row>
    <row r="201" spans="1:20" s="7" customFormat="1" ht="15">
      <c r="A201" s="14"/>
      <c r="G201" s="4"/>
      <c r="H201" s="5"/>
      <c r="I201" s="4"/>
      <c r="J201" s="10"/>
      <c r="K201" s="4"/>
      <c r="L201" s="6"/>
      <c r="O201" s="4"/>
      <c r="P201" s="6"/>
      <c r="Q201" s="4"/>
      <c r="R201" s="6"/>
      <c r="S201" s="4"/>
      <c r="T201" s="12"/>
    </row>
    <row r="202" spans="1:20" s="7" customFormat="1" ht="15">
      <c r="A202" s="14"/>
      <c r="G202" s="4"/>
      <c r="H202" s="5"/>
      <c r="I202" s="4"/>
      <c r="J202" s="10"/>
      <c r="K202" s="4"/>
      <c r="L202" s="6"/>
      <c r="O202" s="4"/>
      <c r="P202" s="6"/>
      <c r="Q202" s="4"/>
      <c r="R202" s="6"/>
      <c r="S202" s="4"/>
      <c r="T202" s="12"/>
    </row>
    <row r="203" spans="1:20" s="7" customFormat="1" ht="15">
      <c r="A203" s="14"/>
      <c r="G203" s="4"/>
      <c r="H203" s="5"/>
      <c r="I203" s="4"/>
      <c r="J203" s="10"/>
      <c r="K203" s="4"/>
      <c r="L203" s="6"/>
      <c r="O203" s="4"/>
      <c r="P203" s="6"/>
      <c r="Q203" s="4"/>
      <c r="R203" s="6"/>
      <c r="S203" s="4"/>
      <c r="T203" s="12"/>
    </row>
    <row r="204" spans="1:20" s="7" customFormat="1" ht="15">
      <c r="A204" s="14"/>
      <c r="G204" s="4"/>
      <c r="H204" s="5"/>
      <c r="I204" s="4"/>
      <c r="J204" s="10"/>
      <c r="K204" s="4"/>
      <c r="L204" s="6"/>
      <c r="O204" s="4"/>
      <c r="P204" s="6"/>
      <c r="Q204" s="4"/>
      <c r="R204" s="6"/>
      <c r="S204" s="4"/>
      <c r="T204" s="12"/>
    </row>
    <row r="205" spans="1:20" s="7" customFormat="1" ht="15">
      <c r="A205" s="14"/>
      <c r="G205" s="4"/>
      <c r="H205" s="5"/>
      <c r="I205" s="4"/>
      <c r="J205" s="10"/>
      <c r="K205" s="4"/>
      <c r="L205" s="6"/>
      <c r="O205" s="4"/>
      <c r="P205" s="6"/>
      <c r="Q205" s="4"/>
      <c r="R205" s="6"/>
      <c r="S205" s="4"/>
      <c r="T205" s="12"/>
    </row>
    <row r="206" spans="1:20" s="7" customFormat="1" ht="15">
      <c r="A206" s="14"/>
      <c r="G206" s="4"/>
      <c r="H206" s="5"/>
      <c r="I206" s="4"/>
      <c r="J206" s="10"/>
      <c r="K206" s="4"/>
      <c r="L206" s="6"/>
      <c r="O206" s="4"/>
      <c r="P206" s="6"/>
      <c r="Q206" s="4"/>
      <c r="R206" s="6"/>
      <c r="S206" s="4"/>
      <c r="T206" s="12"/>
    </row>
    <row r="207" spans="1:20" s="7" customFormat="1" ht="15">
      <c r="A207" s="14"/>
      <c r="G207" s="4"/>
      <c r="H207" s="5"/>
      <c r="I207" s="4"/>
      <c r="J207" s="10"/>
      <c r="K207" s="4"/>
      <c r="L207" s="6"/>
      <c r="O207" s="4"/>
      <c r="P207" s="6"/>
      <c r="Q207" s="4"/>
      <c r="R207" s="6"/>
      <c r="S207" s="4"/>
      <c r="T207" s="12"/>
    </row>
    <row r="208" spans="1:20" s="7" customFormat="1" ht="15">
      <c r="A208" s="14"/>
      <c r="G208" s="4"/>
      <c r="H208" s="5"/>
      <c r="I208" s="4"/>
      <c r="J208" s="10"/>
      <c r="K208" s="4"/>
      <c r="L208" s="6"/>
      <c r="O208" s="4"/>
      <c r="P208" s="6"/>
      <c r="Q208" s="4"/>
      <c r="R208" s="6"/>
      <c r="S208" s="4"/>
      <c r="T208" s="12"/>
    </row>
    <row r="209" spans="1:20" s="7" customFormat="1" ht="15">
      <c r="A209" s="14"/>
      <c r="G209" s="4"/>
      <c r="H209" s="5"/>
      <c r="I209" s="4"/>
      <c r="J209" s="10"/>
      <c r="K209" s="4"/>
      <c r="L209" s="6"/>
      <c r="O209" s="4"/>
      <c r="P209" s="6"/>
      <c r="Q209" s="4"/>
      <c r="R209" s="6"/>
      <c r="S209" s="4"/>
      <c r="T209" s="12"/>
    </row>
    <row r="210" spans="1:20" s="7" customFormat="1" ht="15">
      <c r="A210" s="14"/>
      <c r="G210" s="4"/>
      <c r="H210" s="5"/>
      <c r="I210" s="4"/>
      <c r="J210" s="10"/>
      <c r="K210" s="4"/>
      <c r="L210" s="6"/>
      <c r="O210" s="4"/>
      <c r="P210" s="6"/>
      <c r="Q210" s="4"/>
      <c r="R210" s="6"/>
      <c r="S210" s="4"/>
      <c r="T210" s="12"/>
    </row>
    <row r="211" spans="1:20" s="7" customFormat="1" ht="15">
      <c r="A211" s="14"/>
      <c r="G211" s="4"/>
      <c r="H211" s="5"/>
      <c r="I211" s="4"/>
      <c r="J211" s="10"/>
      <c r="K211" s="4"/>
      <c r="L211" s="6"/>
      <c r="O211" s="4"/>
      <c r="P211" s="6"/>
      <c r="Q211" s="4"/>
      <c r="R211" s="6"/>
      <c r="S211" s="4"/>
      <c r="T211" s="12"/>
    </row>
    <row r="212" spans="1:20" s="7" customFormat="1" ht="15">
      <c r="A212" s="14"/>
      <c r="G212" s="4"/>
      <c r="H212" s="5"/>
      <c r="I212" s="4"/>
      <c r="J212" s="10"/>
      <c r="K212" s="4"/>
      <c r="L212" s="6"/>
      <c r="O212" s="4"/>
      <c r="P212" s="6"/>
      <c r="Q212" s="4"/>
      <c r="R212" s="6"/>
      <c r="S212" s="4"/>
      <c r="T212" s="12"/>
    </row>
    <row r="213" spans="1:20" s="7" customFormat="1" ht="15">
      <c r="A213" s="14"/>
      <c r="G213" s="4"/>
      <c r="H213" s="5"/>
      <c r="I213" s="4"/>
      <c r="J213" s="10"/>
      <c r="K213" s="4"/>
      <c r="L213" s="6"/>
      <c r="O213" s="4"/>
      <c r="P213" s="6"/>
      <c r="Q213" s="4"/>
      <c r="R213" s="6"/>
      <c r="S213" s="4"/>
      <c r="T213" s="12"/>
    </row>
    <row r="214" spans="1:20" s="7" customFormat="1" ht="15">
      <c r="A214" s="14"/>
      <c r="G214" s="4"/>
      <c r="H214" s="5"/>
      <c r="I214" s="4"/>
      <c r="J214" s="10"/>
      <c r="K214" s="4"/>
      <c r="L214" s="6"/>
      <c r="O214" s="4"/>
      <c r="P214" s="6"/>
      <c r="Q214" s="4"/>
      <c r="R214" s="6"/>
      <c r="S214" s="4"/>
      <c r="T214" s="12"/>
    </row>
    <row r="215" spans="1:20" s="7" customFormat="1" ht="15">
      <c r="A215" s="14"/>
      <c r="G215" s="4"/>
      <c r="H215" s="5"/>
      <c r="I215" s="4"/>
      <c r="J215" s="10"/>
      <c r="K215" s="4"/>
      <c r="L215" s="6"/>
      <c r="O215" s="4"/>
      <c r="P215" s="6"/>
      <c r="Q215" s="4"/>
      <c r="R215" s="6"/>
      <c r="S215" s="4"/>
      <c r="T215" s="12"/>
    </row>
    <row r="216" spans="1:20" s="7" customFormat="1" ht="15">
      <c r="A216" s="14"/>
      <c r="G216" s="4"/>
      <c r="H216" s="5"/>
      <c r="I216" s="4"/>
      <c r="J216" s="10"/>
      <c r="K216" s="4"/>
      <c r="L216" s="6"/>
      <c r="O216" s="4"/>
      <c r="P216" s="6"/>
      <c r="Q216" s="4"/>
      <c r="R216" s="6"/>
      <c r="S216" s="4"/>
      <c r="T216" s="12"/>
    </row>
    <row r="217" spans="1:20" s="7" customFormat="1" ht="15">
      <c r="A217" s="14"/>
      <c r="G217" s="4"/>
      <c r="H217" s="5"/>
      <c r="I217" s="4"/>
      <c r="J217" s="10"/>
      <c r="K217" s="4"/>
      <c r="L217" s="6"/>
      <c r="O217" s="4"/>
      <c r="P217" s="6"/>
      <c r="Q217" s="4"/>
      <c r="R217" s="6"/>
      <c r="S217" s="4"/>
      <c r="T217" s="12"/>
    </row>
    <row r="218" spans="1:20" s="7" customFormat="1" ht="15">
      <c r="A218" s="14"/>
      <c r="G218" s="4"/>
      <c r="H218" s="5"/>
      <c r="I218" s="4"/>
      <c r="J218" s="10"/>
      <c r="K218" s="4"/>
      <c r="L218" s="6"/>
      <c r="O218" s="4"/>
      <c r="P218" s="6"/>
      <c r="Q218" s="4"/>
      <c r="R218" s="6"/>
      <c r="S218" s="4"/>
      <c r="T218" s="12"/>
    </row>
    <row r="219" spans="1:20" s="7" customFormat="1" ht="15">
      <c r="A219" s="14"/>
      <c r="G219" s="4"/>
      <c r="H219" s="5"/>
      <c r="I219" s="4"/>
      <c r="J219" s="10"/>
      <c r="K219" s="4"/>
      <c r="L219" s="6"/>
      <c r="O219" s="4"/>
      <c r="P219" s="6"/>
      <c r="Q219" s="4"/>
      <c r="R219" s="6"/>
      <c r="S219" s="4"/>
      <c r="T219" s="12"/>
    </row>
    <row r="220" spans="1:20" s="7" customFormat="1" ht="15">
      <c r="A220" s="14"/>
      <c r="G220" s="4"/>
      <c r="H220" s="5"/>
      <c r="I220" s="4"/>
      <c r="J220" s="10"/>
      <c r="K220" s="4"/>
      <c r="L220" s="6"/>
      <c r="O220" s="4"/>
      <c r="P220" s="6"/>
      <c r="Q220" s="4"/>
      <c r="R220" s="6"/>
      <c r="S220" s="4"/>
      <c r="T220" s="12"/>
    </row>
    <row r="221" spans="1:20" s="7" customFormat="1" ht="15">
      <c r="A221" s="14"/>
      <c r="G221" s="4"/>
      <c r="H221" s="5"/>
      <c r="I221" s="4"/>
      <c r="J221" s="10"/>
      <c r="K221" s="4"/>
      <c r="L221" s="6"/>
      <c r="O221" s="4"/>
      <c r="P221" s="6"/>
      <c r="Q221" s="4"/>
      <c r="R221" s="6"/>
      <c r="S221" s="4"/>
      <c r="T221" s="12"/>
    </row>
    <row r="222" spans="1:20" s="7" customFormat="1" ht="15">
      <c r="A222" s="14"/>
      <c r="G222" s="4"/>
      <c r="H222" s="5"/>
      <c r="I222" s="4"/>
      <c r="J222" s="10"/>
      <c r="K222" s="4"/>
      <c r="L222" s="6"/>
      <c r="O222" s="4"/>
      <c r="P222" s="6"/>
      <c r="Q222" s="4"/>
      <c r="R222" s="6"/>
      <c r="S222" s="4"/>
      <c r="T222" s="12"/>
    </row>
    <row r="223" spans="1:20" s="7" customFormat="1" ht="15">
      <c r="A223" s="14"/>
      <c r="G223" s="4"/>
      <c r="H223" s="5"/>
      <c r="I223" s="4"/>
      <c r="J223" s="10"/>
      <c r="K223" s="4"/>
      <c r="L223" s="6"/>
      <c r="O223" s="4"/>
      <c r="P223" s="6"/>
      <c r="Q223" s="4"/>
      <c r="R223" s="6"/>
      <c r="S223" s="4"/>
      <c r="T223" s="12"/>
    </row>
    <row r="224" spans="1:20" s="7" customFormat="1" ht="15">
      <c r="A224" s="14"/>
      <c r="G224" s="4"/>
      <c r="H224" s="5"/>
      <c r="I224" s="4"/>
      <c r="J224" s="10"/>
      <c r="K224" s="4"/>
      <c r="L224" s="6"/>
      <c r="O224" s="4"/>
      <c r="P224" s="6"/>
      <c r="Q224" s="4"/>
      <c r="R224" s="6"/>
      <c r="S224" s="4"/>
      <c r="T224" s="12"/>
    </row>
    <row r="225" spans="1:20" s="7" customFormat="1" ht="15">
      <c r="A225" s="14"/>
      <c r="G225" s="4"/>
      <c r="H225" s="5"/>
      <c r="I225" s="4"/>
      <c r="J225" s="10"/>
      <c r="K225" s="4"/>
      <c r="L225" s="6"/>
      <c r="O225" s="4"/>
      <c r="P225" s="6"/>
      <c r="Q225" s="4"/>
      <c r="R225" s="6"/>
      <c r="S225" s="4"/>
      <c r="T225" s="12"/>
    </row>
    <row r="226" spans="1:20" s="7" customFormat="1" ht="15">
      <c r="A226" s="14"/>
      <c r="G226" s="4"/>
      <c r="H226" s="5"/>
      <c r="I226" s="4"/>
      <c r="J226" s="10"/>
      <c r="K226" s="4"/>
      <c r="L226" s="6"/>
      <c r="O226" s="4"/>
      <c r="P226" s="6"/>
      <c r="Q226" s="4"/>
      <c r="R226" s="6"/>
      <c r="S226" s="4"/>
      <c r="T226" s="12"/>
    </row>
    <row r="227" spans="1:20" s="7" customFormat="1" ht="15">
      <c r="A227" s="14"/>
      <c r="G227" s="4"/>
      <c r="H227" s="5"/>
      <c r="I227" s="4"/>
      <c r="J227" s="10"/>
      <c r="K227" s="4"/>
      <c r="L227" s="6"/>
      <c r="O227" s="4"/>
      <c r="P227" s="6"/>
      <c r="Q227" s="4"/>
      <c r="R227" s="6"/>
      <c r="S227" s="4"/>
      <c r="T227" s="12"/>
    </row>
    <row r="228" spans="1:20" s="7" customFormat="1" ht="15">
      <c r="A228" s="14"/>
      <c r="G228" s="4"/>
      <c r="H228" s="5"/>
      <c r="I228" s="4"/>
      <c r="J228" s="10"/>
      <c r="K228" s="4"/>
      <c r="L228" s="6"/>
      <c r="O228" s="4"/>
      <c r="P228" s="6"/>
      <c r="Q228" s="4"/>
      <c r="R228" s="6"/>
      <c r="S228" s="4"/>
      <c r="T228" s="12"/>
    </row>
    <row r="229" spans="1:20" s="7" customFormat="1" ht="15">
      <c r="A229" s="14"/>
      <c r="G229" s="4"/>
      <c r="H229" s="5"/>
      <c r="I229" s="4"/>
      <c r="J229" s="10"/>
      <c r="K229" s="4"/>
      <c r="L229" s="6"/>
      <c r="O229" s="4"/>
      <c r="P229" s="6"/>
      <c r="Q229" s="4"/>
      <c r="R229" s="6"/>
      <c r="S229" s="4"/>
      <c r="T229" s="12"/>
    </row>
    <row r="230" spans="1:20" s="7" customFormat="1" ht="15">
      <c r="A230" s="14"/>
      <c r="G230" s="4"/>
      <c r="H230" s="5"/>
      <c r="I230" s="4"/>
      <c r="J230" s="10"/>
      <c r="K230" s="4"/>
      <c r="L230" s="6"/>
      <c r="O230" s="4"/>
      <c r="P230" s="6"/>
      <c r="Q230" s="4"/>
      <c r="R230" s="6"/>
      <c r="S230" s="4"/>
      <c r="T230" s="12"/>
    </row>
    <row r="231" spans="1:20" s="7" customFormat="1" ht="15">
      <c r="A231" s="14"/>
      <c r="G231" s="4"/>
      <c r="H231" s="5"/>
      <c r="I231" s="4"/>
      <c r="J231" s="10"/>
      <c r="K231" s="4"/>
      <c r="L231" s="6"/>
      <c r="O231" s="4"/>
      <c r="P231" s="6"/>
      <c r="Q231" s="4"/>
      <c r="R231" s="6"/>
      <c r="S231" s="4"/>
      <c r="T231" s="12"/>
    </row>
    <row r="232" spans="1:20" s="7" customFormat="1" ht="15">
      <c r="A232" s="14"/>
      <c r="G232" s="4"/>
      <c r="H232" s="5"/>
      <c r="I232" s="4"/>
      <c r="J232" s="10"/>
      <c r="K232" s="4"/>
      <c r="L232" s="6"/>
      <c r="O232" s="4"/>
      <c r="P232" s="6"/>
      <c r="Q232" s="4"/>
      <c r="R232" s="6"/>
      <c r="S232" s="4"/>
      <c r="T232" s="12"/>
    </row>
    <row r="233" spans="1:20" s="7" customFormat="1" ht="15">
      <c r="A233" s="14"/>
      <c r="G233" s="4"/>
      <c r="H233" s="5"/>
      <c r="I233" s="4"/>
      <c r="J233" s="10"/>
      <c r="K233" s="4"/>
      <c r="L233" s="6"/>
      <c r="O233" s="4"/>
      <c r="P233" s="6"/>
      <c r="Q233" s="4"/>
      <c r="R233" s="6"/>
      <c r="S233" s="4"/>
      <c r="T233" s="12"/>
    </row>
    <row r="234" spans="1:20" s="7" customFormat="1" ht="15">
      <c r="A234" s="14"/>
      <c r="G234" s="4"/>
      <c r="H234" s="5"/>
      <c r="I234" s="4"/>
      <c r="J234" s="10"/>
      <c r="K234" s="4"/>
      <c r="L234" s="6"/>
      <c r="O234" s="4"/>
      <c r="P234" s="6"/>
      <c r="Q234" s="4"/>
      <c r="R234" s="6"/>
      <c r="S234" s="4"/>
      <c r="T234" s="12"/>
    </row>
    <row r="235" spans="1:20" s="7" customFormat="1" ht="15">
      <c r="A235" s="14"/>
      <c r="G235" s="4"/>
      <c r="H235" s="5"/>
      <c r="I235" s="4"/>
      <c r="J235" s="10"/>
      <c r="K235" s="4"/>
      <c r="L235" s="6"/>
      <c r="O235" s="4"/>
      <c r="P235" s="6"/>
      <c r="Q235" s="4"/>
      <c r="R235" s="6"/>
      <c r="S235" s="4"/>
      <c r="T235" s="12"/>
    </row>
    <row r="236" spans="1:20" s="7" customFormat="1" ht="15">
      <c r="A236" s="14"/>
      <c r="G236" s="4"/>
      <c r="H236" s="5"/>
      <c r="I236" s="4"/>
      <c r="J236" s="10"/>
      <c r="K236" s="4"/>
      <c r="L236" s="6"/>
      <c r="O236" s="4"/>
      <c r="P236" s="6"/>
      <c r="Q236" s="4"/>
      <c r="R236" s="6"/>
      <c r="S236" s="4"/>
      <c r="T236" s="12"/>
    </row>
    <row r="237" spans="1:20" s="7" customFormat="1" ht="15">
      <c r="A237" s="14"/>
      <c r="G237" s="4"/>
      <c r="H237" s="5"/>
      <c r="I237" s="4"/>
      <c r="J237" s="10"/>
      <c r="K237" s="4"/>
      <c r="L237" s="6"/>
      <c r="O237" s="4"/>
      <c r="P237" s="6"/>
      <c r="Q237" s="4"/>
      <c r="R237" s="6"/>
      <c r="S237" s="4"/>
      <c r="T237" s="12"/>
    </row>
    <row r="238" spans="1:20" s="7" customFormat="1" ht="15">
      <c r="A238" s="14"/>
      <c r="G238" s="4"/>
      <c r="H238" s="5"/>
      <c r="I238" s="4"/>
      <c r="J238" s="10"/>
      <c r="K238" s="4"/>
      <c r="L238" s="6"/>
      <c r="O238" s="4"/>
      <c r="P238" s="6"/>
      <c r="Q238" s="4"/>
      <c r="R238" s="6"/>
      <c r="S238" s="4"/>
      <c r="T238" s="12"/>
    </row>
    <row r="239" spans="1:20" s="7" customFormat="1" ht="15">
      <c r="A239" s="14"/>
      <c r="G239" s="4"/>
      <c r="H239" s="5"/>
      <c r="I239" s="4"/>
      <c r="J239" s="10"/>
      <c r="K239" s="4"/>
      <c r="L239" s="6"/>
      <c r="O239" s="4"/>
      <c r="P239" s="6"/>
      <c r="Q239" s="4"/>
      <c r="R239" s="6"/>
      <c r="S239" s="4"/>
      <c r="T239" s="12"/>
    </row>
    <row r="240" spans="1:20" s="7" customFormat="1" ht="15">
      <c r="A240" s="14"/>
      <c r="G240" s="4"/>
      <c r="H240" s="5"/>
      <c r="I240" s="4"/>
      <c r="J240" s="10"/>
      <c r="K240" s="4"/>
      <c r="L240" s="6"/>
      <c r="O240" s="4"/>
      <c r="P240" s="6"/>
      <c r="Q240" s="4"/>
      <c r="R240" s="6"/>
      <c r="S240" s="4"/>
      <c r="T240" s="12"/>
    </row>
    <row r="241" spans="1:20" s="7" customFormat="1" ht="15">
      <c r="A241" s="14"/>
      <c r="G241" s="4"/>
      <c r="H241" s="5"/>
      <c r="I241" s="4"/>
      <c r="J241" s="10"/>
      <c r="K241" s="4"/>
      <c r="L241" s="6"/>
      <c r="O241" s="4"/>
      <c r="P241" s="6"/>
      <c r="Q241" s="4"/>
      <c r="R241" s="6"/>
      <c r="S241" s="4"/>
      <c r="T241" s="12"/>
    </row>
    <row r="242" spans="1:20" s="7" customFormat="1" ht="15">
      <c r="A242" s="14"/>
      <c r="G242" s="4"/>
      <c r="H242" s="5"/>
      <c r="I242" s="4"/>
      <c r="J242" s="10"/>
      <c r="K242" s="4"/>
      <c r="L242" s="6"/>
      <c r="O242" s="4"/>
      <c r="P242" s="6"/>
      <c r="Q242" s="4"/>
      <c r="R242" s="6"/>
      <c r="S242" s="4"/>
      <c r="T242" s="12"/>
    </row>
    <row r="243" spans="1:20" s="7" customFormat="1" ht="15">
      <c r="A243" s="14"/>
      <c r="G243" s="4"/>
      <c r="H243" s="5"/>
      <c r="I243" s="4"/>
      <c r="J243" s="10"/>
      <c r="K243" s="4"/>
      <c r="L243" s="6"/>
      <c r="O243" s="4"/>
      <c r="P243" s="6"/>
      <c r="Q243" s="4"/>
      <c r="R243" s="6"/>
      <c r="S243" s="4"/>
      <c r="T243" s="12"/>
    </row>
    <row r="244" spans="1:20" s="7" customFormat="1" ht="15">
      <c r="A244" s="14"/>
      <c r="G244" s="4"/>
      <c r="H244" s="5"/>
      <c r="I244" s="4"/>
      <c r="J244" s="10"/>
      <c r="K244" s="4"/>
      <c r="L244" s="6"/>
      <c r="O244" s="4"/>
      <c r="P244" s="6"/>
      <c r="Q244" s="4"/>
      <c r="R244" s="6"/>
      <c r="S244" s="4"/>
      <c r="T244" s="12"/>
    </row>
    <row r="245" spans="1:20" s="7" customFormat="1" ht="15">
      <c r="A245" s="14"/>
      <c r="G245" s="4"/>
      <c r="H245" s="5"/>
      <c r="I245" s="4"/>
      <c r="J245" s="10"/>
      <c r="K245" s="4"/>
      <c r="L245" s="6"/>
      <c r="O245" s="4"/>
      <c r="P245" s="6"/>
      <c r="Q245" s="4"/>
      <c r="R245" s="6"/>
      <c r="S245" s="4"/>
      <c r="T245" s="12"/>
    </row>
    <row r="246" spans="1:20" s="7" customFormat="1" ht="15">
      <c r="A246" s="14"/>
      <c r="G246" s="4"/>
      <c r="H246" s="5"/>
      <c r="I246" s="4"/>
      <c r="J246" s="10"/>
      <c r="K246" s="4"/>
      <c r="L246" s="6"/>
      <c r="O246" s="4"/>
      <c r="P246" s="6"/>
      <c r="Q246" s="4"/>
      <c r="R246" s="6"/>
      <c r="S246" s="4"/>
      <c r="T246" s="12"/>
    </row>
    <row r="247" spans="1:20" s="7" customFormat="1" ht="15">
      <c r="A247" s="14"/>
      <c r="G247" s="4"/>
      <c r="H247" s="5"/>
      <c r="I247" s="4"/>
      <c r="J247" s="10"/>
      <c r="K247" s="4"/>
      <c r="L247" s="6"/>
      <c r="O247" s="4"/>
      <c r="P247" s="6"/>
      <c r="Q247" s="4"/>
      <c r="R247" s="6"/>
      <c r="S247" s="4"/>
      <c r="T247" s="12"/>
    </row>
    <row r="248" spans="1:20" s="7" customFormat="1" ht="15">
      <c r="A248" s="14"/>
      <c r="G248" s="4"/>
      <c r="H248" s="5"/>
      <c r="I248" s="4"/>
      <c r="J248" s="10"/>
      <c r="K248" s="4"/>
      <c r="L248" s="6"/>
      <c r="O248" s="4"/>
      <c r="P248" s="6"/>
      <c r="Q248" s="4"/>
      <c r="R248" s="6"/>
      <c r="S248" s="4"/>
      <c r="T248" s="12"/>
    </row>
    <row r="249" spans="1:20" s="7" customFormat="1" ht="15">
      <c r="A249" s="14"/>
      <c r="G249" s="4"/>
      <c r="H249" s="5"/>
      <c r="I249" s="4"/>
      <c r="J249" s="10"/>
      <c r="K249" s="4"/>
      <c r="L249" s="6"/>
      <c r="O249" s="4"/>
      <c r="P249" s="6"/>
      <c r="Q249" s="4"/>
      <c r="R249" s="6"/>
      <c r="S249" s="4"/>
      <c r="T249" s="12"/>
    </row>
    <row r="250" spans="1:20" s="7" customFormat="1" ht="15">
      <c r="A250" s="14"/>
      <c r="G250" s="4"/>
      <c r="H250" s="5"/>
      <c r="I250" s="4"/>
      <c r="J250" s="10"/>
      <c r="K250" s="4"/>
      <c r="L250" s="6"/>
      <c r="O250" s="4"/>
      <c r="P250" s="6"/>
      <c r="Q250" s="4"/>
      <c r="R250" s="6"/>
      <c r="S250" s="4"/>
      <c r="T250" s="12"/>
    </row>
    <row r="251" spans="1:20" s="7" customFormat="1" ht="15">
      <c r="A251" s="14"/>
      <c r="G251" s="4"/>
      <c r="H251" s="5"/>
      <c r="I251" s="4"/>
      <c r="J251" s="10"/>
      <c r="K251" s="4"/>
      <c r="L251" s="6"/>
      <c r="O251" s="4"/>
      <c r="P251" s="6"/>
      <c r="Q251" s="4"/>
      <c r="R251" s="6"/>
      <c r="S251" s="4"/>
      <c r="T251" s="12"/>
    </row>
    <row r="252" spans="1:20" s="7" customFormat="1" ht="15">
      <c r="A252" s="14"/>
      <c r="G252" s="4"/>
      <c r="H252" s="5"/>
      <c r="I252" s="4"/>
      <c r="J252" s="10"/>
      <c r="K252" s="4"/>
      <c r="L252" s="6"/>
      <c r="O252" s="4"/>
      <c r="P252" s="6"/>
      <c r="Q252" s="4"/>
      <c r="R252" s="6"/>
      <c r="S252" s="4"/>
      <c r="T252" s="12"/>
    </row>
    <row r="253" spans="1:20" s="7" customFormat="1" ht="15">
      <c r="A253" s="14"/>
      <c r="G253" s="4"/>
      <c r="H253" s="5"/>
      <c r="I253" s="4"/>
      <c r="J253" s="10"/>
      <c r="K253" s="4"/>
      <c r="L253" s="6"/>
      <c r="O253" s="4"/>
      <c r="P253" s="6"/>
      <c r="Q253" s="4"/>
      <c r="R253" s="6"/>
      <c r="S253" s="4"/>
      <c r="T253" s="12"/>
    </row>
    <row r="254" spans="1:20" s="7" customFormat="1" ht="15">
      <c r="A254" s="14"/>
      <c r="G254" s="4"/>
      <c r="H254" s="5"/>
      <c r="I254" s="4"/>
      <c r="J254" s="10"/>
      <c r="K254" s="4"/>
      <c r="L254" s="6"/>
      <c r="O254" s="4"/>
      <c r="P254" s="6"/>
      <c r="Q254" s="4"/>
      <c r="R254" s="6"/>
      <c r="S254" s="4"/>
      <c r="T254" s="12"/>
    </row>
    <row r="255" spans="1:20" s="7" customFormat="1" ht="15">
      <c r="A255" s="14"/>
      <c r="G255" s="4"/>
      <c r="H255" s="5"/>
      <c r="I255" s="4"/>
      <c r="J255" s="10"/>
      <c r="K255" s="4"/>
      <c r="L255" s="6"/>
      <c r="O255" s="4"/>
      <c r="P255" s="6"/>
      <c r="Q255" s="4"/>
      <c r="R255" s="6"/>
      <c r="S255" s="4"/>
      <c r="T255" s="12"/>
    </row>
    <row r="256" spans="1:20" s="7" customFormat="1" ht="15">
      <c r="A256" s="14"/>
      <c r="G256" s="4"/>
      <c r="H256" s="5"/>
      <c r="I256" s="4"/>
      <c r="J256" s="10"/>
      <c r="K256" s="4"/>
      <c r="L256" s="6"/>
      <c r="O256" s="4"/>
      <c r="P256" s="6"/>
      <c r="Q256" s="4"/>
      <c r="R256" s="6"/>
      <c r="S256" s="4"/>
      <c r="T256" s="12"/>
    </row>
    <row r="257" spans="1:20" s="7" customFormat="1" ht="15">
      <c r="A257" s="14"/>
      <c r="G257" s="4"/>
      <c r="H257" s="5"/>
      <c r="I257" s="4"/>
      <c r="J257" s="10"/>
      <c r="K257" s="4"/>
      <c r="L257" s="6"/>
      <c r="O257" s="4"/>
      <c r="P257" s="6"/>
      <c r="Q257" s="4"/>
      <c r="R257" s="6"/>
      <c r="S257" s="4"/>
      <c r="T257" s="12"/>
    </row>
    <row r="258" spans="1:20" s="7" customFormat="1" ht="15">
      <c r="A258" s="14"/>
      <c r="G258" s="4"/>
      <c r="H258" s="5"/>
      <c r="I258" s="4"/>
      <c r="J258" s="10"/>
      <c r="K258" s="4"/>
      <c r="L258" s="6"/>
      <c r="O258" s="4"/>
      <c r="P258" s="6"/>
      <c r="Q258" s="4"/>
      <c r="R258" s="6"/>
      <c r="S258" s="4"/>
      <c r="T258" s="12"/>
    </row>
    <row r="259" spans="1:20" s="7" customFormat="1" ht="15">
      <c r="A259" s="14"/>
      <c r="G259" s="4"/>
      <c r="H259" s="5"/>
      <c r="I259" s="4"/>
      <c r="J259" s="10"/>
      <c r="K259" s="4"/>
      <c r="L259" s="6"/>
      <c r="O259" s="4"/>
      <c r="P259" s="6"/>
      <c r="Q259" s="4"/>
      <c r="R259" s="6"/>
      <c r="S259" s="4"/>
      <c r="T259" s="12"/>
    </row>
    <row r="260" spans="1:20" s="7" customFormat="1" ht="15">
      <c r="A260" s="14"/>
      <c r="G260" s="4"/>
      <c r="H260" s="5"/>
      <c r="I260" s="4"/>
      <c r="J260" s="10"/>
      <c r="K260" s="4"/>
      <c r="L260" s="6"/>
      <c r="O260" s="4"/>
      <c r="P260" s="6"/>
      <c r="Q260" s="4"/>
      <c r="R260" s="6"/>
      <c r="S260" s="4"/>
      <c r="T260" s="12"/>
    </row>
    <row r="261" spans="1:20" s="7" customFormat="1" ht="15">
      <c r="A261" s="14"/>
      <c r="G261" s="4"/>
      <c r="H261" s="5"/>
      <c r="I261" s="4"/>
      <c r="J261" s="10"/>
      <c r="K261" s="4"/>
      <c r="L261" s="6"/>
      <c r="O261" s="4"/>
      <c r="P261" s="6"/>
      <c r="Q261" s="4"/>
      <c r="R261" s="6"/>
      <c r="S261" s="4"/>
      <c r="T261" s="12"/>
    </row>
    <row r="262" spans="1:20" s="7" customFormat="1" ht="15">
      <c r="A262" s="14"/>
      <c r="G262" s="4"/>
      <c r="H262" s="5"/>
      <c r="I262" s="4"/>
      <c r="J262" s="10"/>
      <c r="K262" s="4"/>
      <c r="L262" s="6"/>
      <c r="O262" s="4"/>
      <c r="P262" s="6"/>
      <c r="Q262" s="4"/>
      <c r="R262" s="6"/>
      <c r="S262" s="4"/>
      <c r="T262" s="12"/>
    </row>
    <row r="263" spans="1:20" s="7" customFormat="1" ht="15">
      <c r="A263" s="14"/>
      <c r="G263" s="4"/>
      <c r="H263" s="5"/>
      <c r="I263" s="4"/>
      <c r="J263" s="10"/>
      <c r="K263" s="4"/>
      <c r="L263" s="6"/>
      <c r="O263" s="4"/>
      <c r="P263" s="6"/>
      <c r="Q263" s="4"/>
      <c r="R263" s="6"/>
      <c r="S263" s="4"/>
      <c r="T263" s="12"/>
    </row>
    <row r="264" spans="1:20" s="7" customFormat="1" ht="15">
      <c r="A264" s="14"/>
      <c r="G264" s="4"/>
      <c r="H264" s="5"/>
      <c r="I264" s="4"/>
      <c r="J264" s="10"/>
      <c r="K264" s="4"/>
      <c r="L264" s="6"/>
      <c r="O264" s="4"/>
      <c r="P264" s="6"/>
      <c r="Q264" s="4"/>
      <c r="R264" s="6"/>
      <c r="S264" s="4"/>
      <c r="T264" s="12"/>
    </row>
    <row r="265" spans="1:20" s="7" customFormat="1" ht="15">
      <c r="A265" s="14"/>
      <c r="G265" s="4"/>
      <c r="H265" s="5"/>
      <c r="I265" s="4"/>
      <c r="J265" s="10"/>
      <c r="K265" s="4"/>
      <c r="L265" s="6"/>
      <c r="O265" s="4"/>
      <c r="P265" s="6"/>
      <c r="Q265" s="4"/>
      <c r="R265" s="6"/>
      <c r="S265" s="4"/>
      <c r="T265" s="12"/>
    </row>
    <row r="266" spans="1:20" s="7" customFormat="1" ht="15">
      <c r="A266" s="14"/>
      <c r="G266" s="4"/>
      <c r="H266" s="5"/>
      <c r="I266" s="4"/>
      <c r="J266" s="10"/>
      <c r="K266" s="4"/>
      <c r="L266" s="6"/>
      <c r="O266" s="4"/>
      <c r="P266" s="6"/>
      <c r="Q266" s="4"/>
      <c r="R266" s="6"/>
      <c r="S266" s="4"/>
      <c r="T266" s="12"/>
    </row>
    <row r="267" spans="1:20" s="7" customFormat="1" ht="15">
      <c r="A267" s="14"/>
      <c r="G267" s="4"/>
      <c r="H267" s="5"/>
      <c r="I267" s="4"/>
      <c r="J267" s="10"/>
      <c r="K267" s="4"/>
      <c r="L267" s="6"/>
      <c r="O267" s="4"/>
      <c r="P267" s="6"/>
      <c r="Q267" s="4"/>
      <c r="R267" s="6"/>
      <c r="S267" s="4"/>
      <c r="T267" s="12"/>
    </row>
    <row r="268" spans="1:20" s="7" customFormat="1" ht="15">
      <c r="A268" s="14"/>
      <c r="G268" s="4"/>
      <c r="H268" s="5"/>
      <c r="I268" s="4"/>
      <c r="J268" s="10"/>
      <c r="K268" s="4"/>
      <c r="L268" s="6"/>
      <c r="O268" s="4"/>
      <c r="P268" s="6"/>
      <c r="Q268" s="4"/>
      <c r="R268" s="6"/>
      <c r="S268" s="4"/>
      <c r="T268" s="12"/>
    </row>
    <row r="269" spans="1:20" s="7" customFormat="1" ht="15">
      <c r="A269" s="14"/>
      <c r="G269" s="4"/>
      <c r="H269" s="5"/>
      <c r="I269" s="4"/>
      <c r="J269" s="10"/>
      <c r="K269" s="4"/>
      <c r="L269" s="6"/>
      <c r="O269" s="4"/>
      <c r="P269" s="6"/>
      <c r="Q269" s="4"/>
      <c r="R269" s="6"/>
      <c r="S269" s="4"/>
      <c r="T269" s="12"/>
    </row>
    <row r="270" spans="1:20" s="7" customFormat="1" ht="15">
      <c r="A270" s="14"/>
      <c r="G270" s="4"/>
      <c r="H270" s="5"/>
      <c r="I270" s="4"/>
      <c r="J270" s="10"/>
      <c r="K270" s="4"/>
      <c r="L270" s="6"/>
      <c r="O270" s="4"/>
      <c r="P270" s="6"/>
      <c r="Q270" s="4"/>
      <c r="R270" s="6"/>
      <c r="S270" s="4"/>
      <c r="T270" s="12"/>
    </row>
    <row r="271" spans="1:20" s="7" customFormat="1" ht="15">
      <c r="A271" s="14"/>
      <c r="G271" s="4"/>
      <c r="H271" s="5"/>
      <c r="I271" s="4"/>
      <c r="J271" s="10"/>
      <c r="K271" s="4"/>
      <c r="L271" s="6"/>
      <c r="O271" s="4"/>
      <c r="P271" s="6"/>
      <c r="Q271" s="4"/>
      <c r="R271" s="6"/>
      <c r="S271" s="4"/>
      <c r="T271" s="12"/>
    </row>
    <row r="272" spans="1:20" s="7" customFormat="1" ht="15">
      <c r="A272" s="14"/>
      <c r="G272" s="4"/>
      <c r="H272" s="5"/>
      <c r="I272" s="4"/>
      <c r="J272" s="10"/>
      <c r="K272" s="4"/>
      <c r="L272" s="6"/>
      <c r="O272" s="4"/>
      <c r="P272" s="6"/>
      <c r="Q272" s="4"/>
      <c r="R272" s="6"/>
      <c r="S272" s="4"/>
      <c r="T272" s="12"/>
    </row>
    <row r="273" spans="1:20" s="7" customFormat="1" ht="15">
      <c r="A273" s="14"/>
      <c r="G273" s="4"/>
      <c r="H273" s="5"/>
      <c r="I273" s="4"/>
      <c r="J273" s="10"/>
      <c r="K273" s="4"/>
      <c r="L273" s="6"/>
      <c r="O273" s="4"/>
      <c r="P273" s="6"/>
      <c r="Q273" s="4"/>
      <c r="R273" s="6"/>
      <c r="S273" s="4"/>
      <c r="T273" s="12"/>
    </row>
    <row r="274" spans="1:20" s="7" customFormat="1" ht="15">
      <c r="A274" s="14"/>
      <c r="G274" s="4"/>
      <c r="H274" s="5"/>
      <c r="I274" s="4"/>
      <c r="J274" s="10"/>
      <c r="K274" s="4"/>
      <c r="L274" s="6"/>
      <c r="O274" s="4"/>
      <c r="P274" s="6"/>
      <c r="Q274" s="4"/>
      <c r="R274" s="6"/>
      <c r="S274" s="4"/>
      <c r="T274" s="12"/>
    </row>
    <row r="275" spans="1:20" s="7" customFormat="1" ht="15">
      <c r="A275" s="14"/>
      <c r="G275" s="4"/>
      <c r="H275" s="5"/>
      <c r="I275" s="4"/>
      <c r="J275" s="10"/>
      <c r="K275" s="4"/>
      <c r="L275" s="6"/>
      <c r="O275" s="4"/>
      <c r="P275" s="6"/>
      <c r="Q275" s="4"/>
      <c r="R275" s="6"/>
      <c r="S275" s="4"/>
      <c r="T275" s="12"/>
    </row>
    <row r="276" spans="1:20" s="7" customFormat="1" ht="15">
      <c r="A276" s="14"/>
      <c r="G276" s="4"/>
      <c r="H276" s="5"/>
      <c r="I276" s="4"/>
      <c r="J276" s="10"/>
      <c r="K276" s="4"/>
      <c r="L276" s="6"/>
      <c r="O276" s="4"/>
      <c r="P276" s="6"/>
      <c r="Q276" s="4"/>
      <c r="R276" s="6"/>
      <c r="S276" s="4"/>
      <c r="T276" s="12"/>
    </row>
    <row r="277" spans="1:20" s="7" customFormat="1" ht="15">
      <c r="A277" s="14"/>
      <c r="G277" s="4"/>
      <c r="H277" s="5"/>
      <c r="I277" s="4"/>
      <c r="J277" s="10"/>
      <c r="K277" s="4"/>
      <c r="L277" s="6"/>
      <c r="O277" s="4"/>
      <c r="P277" s="6"/>
      <c r="Q277" s="4"/>
      <c r="R277" s="6"/>
      <c r="S277" s="4"/>
      <c r="T277" s="12"/>
    </row>
    <row r="278" spans="1:20" s="7" customFormat="1" ht="15">
      <c r="A278" s="14"/>
      <c r="G278" s="4"/>
      <c r="H278" s="5"/>
      <c r="I278" s="4"/>
      <c r="J278" s="10"/>
      <c r="K278" s="4"/>
      <c r="L278" s="6"/>
      <c r="O278" s="4"/>
      <c r="P278" s="6"/>
      <c r="Q278" s="4"/>
      <c r="R278" s="6"/>
      <c r="S278" s="4"/>
      <c r="T278" s="12"/>
    </row>
    <row r="279" spans="1:20" s="7" customFormat="1" ht="15">
      <c r="A279" s="14"/>
      <c r="G279" s="4"/>
      <c r="H279" s="5"/>
      <c r="I279" s="4"/>
      <c r="J279" s="10"/>
      <c r="K279" s="4"/>
      <c r="L279" s="6"/>
      <c r="O279" s="4"/>
      <c r="P279" s="6"/>
      <c r="Q279" s="4"/>
      <c r="R279" s="6"/>
      <c r="S279" s="4"/>
      <c r="T279" s="12"/>
    </row>
    <row r="280" spans="1:20" s="7" customFormat="1" ht="15">
      <c r="A280" s="14"/>
      <c r="G280" s="4"/>
      <c r="H280" s="5"/>
      <c r="I280" s="4"/>
      <c r="J280" s="10"/>
      <c r="K280" s="4"/>
      <c r="L280" s="6"/>
      <c r="O280" s="4"/>
      <c r="P280" s="6"/>
      <c r="Q280" s="4"/>
      <c r="R280" s="6"/>
      <c r="S280" s="4"/>
      <c r="T280" s="12"/>
    </row>
    <row r="281" spans="1:20" s="7" customFormat="1" ht="15">
      <c r="A281" s="14"/>
      <c r="G281" s="4"/>
      <c r="H281" s="5"/>
      <c r="I281" s="4"/>
      <c r="J281" s="10"/>
      <c r="K281" s="4"/>
      <c r="L281" s="6"/>
      <c r="O281" s="4"/>
      <c r="P281" s="6"/>
      <c r="Q281" s="4"/>
      <c r="R281" s="6"/>
      <c r="S281" s="4"/>
      <c r="T281" s="12"/>
    </row>
    <row r="282" spans="1:20" s="7" customFormat="1" ht="15">
      <c r="A282" s="14"/>
      <c r="G282" s="4"/>
      <c r="H282" s="5"/>
      <c r="I282" s="4"/>
      <c r="J282" s="10"/>
      <c r="K282" s="4"/>
      <c r="L282" s="6"/>
      <c r="O282" s="4"/>
      <c r="P282" s="6"/>
      <c r="Q282" s="4"/>
      <c r="R282" s="6"/>
      <c r="S282" s="4"/>
      <c r="T282" s="12"/>
    </row>
    <row r="283" spans="1:20" s="7" customFormat="1" ht="15">
      <c r="A283" s="14"/>
      <c r="G283" s="4"/>
      <c r="H283" s="5"/>
      <c r="I283" s="4"/>
      <c r="J283" s="10"/>
      <c r="K283" s="4"/>
      <c r="L283" s="6"/>
      <c r="O283" s="4"/>
      <c r="P283" s="6"/>
      <c r="Q283" s="4"/>
      <c r="R283" s="6"/>
      <c r="S283" s="4"/>
      <c r="T283" s="12"/>
    </row>
    <row r="284" spans="1:20" s="7" customFormat="1" ht="15">
      <c r="A284" s="14"/>
      <c r="G284" s="4"/>
      <c r="H284" s="5"/>
      <c r="I284" s="4"/>
      <c r="J284" s="10"/>
      <c r="K284" s="4"/>
      <c r="L284" s="6"/>
      <c r="O284" s="4"/>
      <c r="P284" s="6"/>
      <c r="Q284" s="4"/>
      <c r="R284" s="6"/>
      <c r="S284" s="4"/>
      <c r="T284" s="12"/>
    </row>
    <row r="285" spans="1:20" s="7" customFormat="1" ht="15">
      <c r="A285" s="14"/>
      <c r="G285" s="4"/>
      <c r="H285" s="5"/>
      <c r="I285" s="4"/>
      <c r="J285" s="10"/>
      <c r="K285" s="4"/>
      <c r="L285" s="6"/>
      <c r="O285" s="4"/>
      <c r="P285" s="6"/>
      <c r="Q285" s="4"/>
      <c r="R285" s="6"/>
      <c r="S285" s="4"/>
      <c r="T285" s="12"/>
    </row>
    <row r="286" spans="1:20" s="7" customFormat="1" ht="15">
      <c r="A286" s="14"/>
      <c r="G286" s="4"/>
      <c r="H286" s="5"/>
      <c r="I286" s="4"/>
      <c r="J286" s="10"/>
      <c r="K286" s="4"/>
      <c r="L286" s="6"/>
      <c r="O286" s="4"/>
      <c r="P286" s="6"/>
      <c r="Q286" s="4"/>
      <c r="R286" s="6"/>
      <c r="S286" s="4"/>
      <c r="T286" s="12"/>
    </row>
    <row r="287" spans="1:20" s="7" customFormat="1" ht="15">
      <c r="A287" s="14"/>
      <c r="G287" s="4"/>
      <c r="H287" s="5"/>
      <c r="I287" s="4"/>
      <c r="J287" s="10"/>
      <c r="K287" s="4"/>
      <c r="L287" s="6"/>
      <c r="O287" s="4"/>
      <c r="P287" s="6"/>
      <c r="Q287" s="4"/>
      <c r="R287" s="6"/>
      <c r="S287" s="4"/>
      <c r="T287" s="12"/>
    </row>
    <row r="288" spans="1:20" s="7" customFormat="1" ht="15">
      <c r="A288" s="14"/>
      <c r="G288" s="4"/>
      <c r="H288" s="5"/>
      <c r="I288" s="4"/>
      <c r="J288" s="10"/>
      <c r="K288" s="4"/>
      <c r="L288" s="6"/>
      <c r="O288" s="4"/>
      <c r="P288" s="6"/>
      <c r="Q288" s="4"/>
      <c r="R288" s="6"/>
      <c r="S288" s="4"/>
      <c r="T288" s="12"/>
    </row>
    <row r="289" spans="1:20" s="7" customFormat="1" ht="15">
      <c r="A289" s="14"/>
      <c r="G289" s="4"/>
      <c r="H289" s="5"/>
      <c r="I289" s="4"/>
      <c r="J289" s="10"/>
      <c r="K289" s="4"/>
      <c r="L289" s="6"/>
      <c r="O289" s="4"/>
      <c r="P289" s="6"/>
      <c r="Q289" s="4"/>
      <c r="R289" s="6"/>
      <c r="S289" s="4"/>
      <c r="T289" s="12"/>
    </row>
    <row r="290" spans="1:20" s="7" customFormat="1" ht="15">
      <c r="A290" s="14"/>
      <c r="G290" s="4"/>
      <c r="H290" s="5"/>
      <c r="I290" s="4"/>
      <c r="J290" s="10"/>
      <c r="K290" s="4"/>
      <c r="L290" s="6"/>
      <c r="O290" s="4"/>
      <c r="P290" s="6"/>
      <c r="Q290" s="4"/>
      <c r="R290" s="6"/>
      <c r="S290" s="4"/>
      <c r="T290" s="12"/>
    </row>
    <row r="291" spans="1:20" s="7" customFormat="1" ht="15">
      <c r="A291" s="14"/>
      <c r="G291" s="4"/>
      <c r="H291" s="5"/>
      <c r="I291" s="4"/>
      <c r="J291" s="10"/>
      <c r="K291" s="4"/>
      <c r="L291" s="6"/>
      <c r="O291" s="4"/>
      <c r="P291" s="6"/>
      <c r="Q291" s="4"/>
      <c r="R291" s="6"/>
      <c r="S291" s="4"/>
      <c r="T291" s="12"/>
    </row>
    <row r="292" spans="1:20" s="7" customFormat="1" ht="15">
      <c r="A292" s="14"/>
      <c r="G292" s="4"/>
      <c r="H292" s="5"/>
      <c r="I292" s="4"/>
      <c r="J292" s="10"/>
      <c r="K292" s="4"/>
      <c r="L292" s="6"/>
      <c r="O292" s="4"/>
      <c r="P292" s="6"/>
      <c r="Q292" s="4"/>
      <c r="R292" s="6"/>
      <c r="S292" s="4"/>
      <c r="T292" s="12"/>
    </row>
    <row r="293" spans="1:20" s="7" customFormat="1" ht="15">
      <c r="A293" s="14"/>
      <c r="G293" s="4"/>
      <c r="H293" s="5"/>
      <c r="I293" s="4"/>
      <c r="J293" s="10"/>
      <c r="K293" s="4"/>
      <c r="L293" s="6"/>
      <c r="O293" s="4"/>
      <c r="P293" s="6"/>
      <c r="Q293" s="4"/>
      <c r="R293" s="6"/>
      <c r="S293" s="4"/>
      <c r="T293" s="12"/>
    </row>
    <row r="294" spans="1:20" s="7" customFormat="1" ht="15">
      <c r="A294" s="14"/>
      <c r="G294" s="4"/>
      <c r="H294" s="5"/>
      <c r="I294" s="4"/>
      <c r="J294" s="10"/>
      <c r="K294" s="4"/>
      <c r="L294" s="6"/>
      <c r="O294" s="4"/>
      <c r="P294" s="6"/>
      <c r="Q294" s="4"/>
      <c r="R294" s="6"/>
      <c r="S294" s="4"/>
      <c r="T294" s="12"/>
    </row>
    <row r="295" spans="1:20" s="7" customFormat="1" ht="15">
      <c r="A295" s="14"/>
      <c r="G295" s="4"/>
      <c r="H295" s="5"/>
      <c r="I295" s="4"/>
      <c r="J295" s="10"/>
      <c r="K295" s="4"/>
      <c r="L295" s="6"/>
      <c r="O295" s="4"/>
      <c r="P295" s="6"/>
      <c r="Q295" s="4"/>
      <c r="R295" s="6"/>
      <c r="S295" s="4"/>
      <c r="T295" s="12"/>
    </row>
    <row r="296" spans="1:20" s="7" customFormat="1" ht="15">
      <c r="A296" s="14"/>
      <c r="G296" s="4"/>
      <c r="H296" s="5"/>
      <c r="I296" s="4"/>
      <c r="J296" s="10"/>
      <c r="K296" s="4"/>
      <c r="L296" s="6"/>
      <c r="O296" s="4"/>
      <c r="P296" s="6"/>
      <c r="Q296" s="4"/>
      <c r="R296" s="6"/>
      <c r="S296" s="4"/>
      <c r="T296" s="12"/>
    </row>
    <row r="297" spans="1:20" s="7" customFormat="1" ht="15">
      <c r="A297" s="14"/>
      <c r="G297" s="4"/>
      <c r="H297" s="5"/>
      <c r="I297" s="4"/>
      <c r="J297" s="10"/>
      <c r="K297" s="4"/>
      <c r="L297" s="6"/>
      <c r="O297" s="4"/>
      <c r="P297" s="6"/>
      <c r="Q297" s="4"/>
      <c r="R297" s="6"/>
      <c r="S297" s="4"/>
      <c r="T297" s="12"/>
    </row>
    <row r="298" spans="1:20" s="7" customFormat="1" ht="15">
      <c r="A298" s="14"/>
      <c r="G298" s="4"/>
      <c r="H298" s="5"/>
      <c r="I298" s="4"/>
      <c r="J298" s="10"/>
      <c r="K298" s="4"/>
      <c r="L298" s="6"/>
      <c r="O298" s="4"/>
      <c r="P298" s="6"/>
      <c r="Q298" s="4"/>
      <c r="R298" s="6"/>
      <c r="S298" s="4"/>
      <c r="T298" s="12"/>
    </row>
    <row r="299" spans="1:20" s="7" customFormat="1" ht="15">
      <c r="A299" s="14"/>
      <c r="G299" s="4"/>
      <c r="H299" s="5"/>
      <c r="I299" s="4"/>
      <c r="J299" s="10"/>
      <c r="K299" s="4"/>
      <c r="L299" s="6"/>
      <c r="O299" s="4"/>
      <c r="P299" s="6"/>
      <c r="Q299" s="4"/>
      <c r="R299" s="6"/>
      <c r="S299" s="4"/>
      <c r="T299" s="12"/>
    </row>
    <row r="300" spans="1:20" s="7" customFormat="1" ht="15">
      <c r="A300" s="14"/>
      <c r="G300" s="4"/>
      <c r="H300" s="5"/>
      <c r="I300" s="4"/>
      <c r="J300" s="10"/>
      <c r="K300" s="4"/>
      <c r="L300" s="6"/>
      <c r="O300" s="4"/>
      <c r="P300" s="6"/>
      <c r="Q300" s="4"/>
      <c r="R300" s="6"/>
      <c r="S300" s="4"/>
      <c r="T300" s="12"/>
    </row>
    <row r="301" spans="1:20" s="7" customFormat="1" ht="15">
      <c r="A301" s="14"/>
      <c r="G301" s="4"/>
      <c r="H301" s="5"/>
      <c r="I301" s="4"/>
      <c r="J301" s="10"/>
      <c r="K301" s="4"/>
      <c r="L301" s="6"/>
      <c r="O301" s="4"/>
      <c r="P301" s="6"/>
      <c r="Q301" s="4"/>
      <c r="R301" s="6"/>
      <c r="S301" s="4"/>
      <c r="T301" s="12"/>
    </row>
    <row r="302" spans="1:20" s="7" customFormat="1" ht="15">
      <c r="A302" s="14"/>
      <c r="G302" s="4"/>
      <c r="H302" s="5"/>
      <c r="I302" s="4"/>
      <c r="J302" s="10"/>
      <c r="K302" s="4"/>
      <c r="L302" s="6"/>
      <c r="O302" s="4"/>
      <c r="P302" s="6"/>
      <c r="Q302" s="4"/>
      <c r="R302" s="6"/>
      <c r="S302" s="4"/>
      <c r="T302" s="12"/>
    </row>
    <row r="303" spans="1:20" s="7" customFormat="1" ht="15">
      <c r="A303" s="14"/>
      <c r="G303" s="4"/>
      <c r="H303" s="5"/>
      <c r="I303" s="4"/>
      <c r="J303" s="10"/>
      <c r="K303" s="4"/>
      <c r="L303" s="6"/>
      <c r="O303" s="4"/>
      <c r="P303" s="6"/>
      <c r="Q303" s="4"/>
      <c r="R303" s="6"/>
      <c r="S303" s="4"/>
      <c r="T303" s="12"/>
    </row>
    <row r="304" spans="1:20" s="7" customFormat="1" ht="15">
      <c r="A304" s="14"/>
      <c r="G304" s="4"/>
      <c r="H304" s="5"/>
      <c r="I304" s="4"/>
      <c r="J304" s="10"/>
      <c r="K304" s="4"/>
      <c r="L304" s="6"/>
      <c r="O304" s="4"/>
      <c r="P304" s="6"/>
      <c r="Q304" s="4"/>
      <c r="R304" s="6"/>
      <c r="S304" s="4"/>
      <c r="T304" s="12"/>
    </row>
    <row r="305" spans="1:20" s="7" customFormat="1" ht="15">
      <c r="A305" s="14"/>
      <c r="G305" s="4"/>
      <c r="H305" s="5"/>
      <c r="I305" s="4"/>
      <c r="J305" s="10"/>
      <c r="K305" s="4"/>
      <c r="L305" s="6"/>
      <c r="O305" s="4"/>
      <c r="P305" s="6"/>
      <c r="Q305" s="4"/>
      <c r="R305" s="6"/>
      <c r="S305" s="4"/>
      <c r="T305" s="12"/>
    </row>
    <row r="306" spans="1:20" s="7" customFormat="1" ht="15">
      <c r="A306" s="14"/>
      <c r="G306" s="4"/>
      <c r="H306" s="5"/>
      <c r="I306" s="4"/>
      <c r="J306" s="10"/>
      <c r="K306" s="4"/>
      <c r="L306" s="6"/>
      <c r="O306" s="4"/>
      <c r="P306" s="6"/>
      <c r="Q306" s="4"/>
      <c r="R306" s="6"/>
      <c r="S306" s="4"/>
      <c r="T306" s="12"/>
    </row>
    <row r="307" spans="1:20" s="7" customFormat="1" ht="15">
      <c r="A307" s="14"/>
      <c r="G307" s="4"/>
      <c r="H307" s="5"/>
      <c r="I307" s="4"/>
      <c r="J307" s="10"/>
      <c r="K307" s="4"/>
      <c r="L307" s="6"/>
      <c r="O307" s="4"/>
      <c r="P307" s="6"/>
      <c r="Q307" s="4"/>
      <c r="R307" s="6"/>
      <c r="S307" s="4"/>
      <c r="T307" s="12"/>
    </row>
    <row r="308" spans="1:20" s="7" customFormat="1" ht="15">
      <c r="A308" s="14"/>
      <c r="G308" s="4"/>
      <c r="H308" s="5"/>
      <c r="I308" s="4"/>
      <c r="J308" s="10"/>
      <c r="K308" s="4"/>
      <c r="L308" s="6"/>
      <c r="O308" s="4"/>
      <c r="P308" s="6"/>
      <c r="Q308" s="4"/>
      <c r="R308" s="6"/>
      <c r="S308" s="4"/>
      <c r="T308" s="12"/>
    </row>
    <row r="309" spans="1:20" s="7" customFormat="1" ht="15">
      <c r="A309" s="14"/>
      <c r="G309" s="4"/>
      <c r="H309" s="5"/>
      <c r="I309" s="4"/>
      <c r="J309" s="10"/>
      <c r="K309" s="4"/>
      <c r="L309" s="6"/>
      <c r="O309" s="4"/>
      <c r="P309" s="6"/>
      <c r="Q309" s="4"/>
      <c r="R309" s="6"/>
      <c r="S309" s="4"/>
      <c r="T309" s="12"/>
    </row>
    <row r="310" spans="1:20" s="7" customFormat="1" ht="15">
      <c r="A310" s="14"/>
      <c r="G310" s="4"/>
      <c r="H310" s="5"/>
      <c r="I310" s="4"/>
      <c r="J310" s="10"/>
      <c r="K310" s="4"/>
      <c r="L310" s="6"/>
      <c r="O310" s="4"/>
      <c r="P310" s="6"/>
      <c r="Q310" s="4"/>
      <c r="R310" s="6"/>
      <c r="S310" s="4"/>
      <c r="T310" s="12"/>
    </row>
    <row r="311" spans="1:20" s="7" customFormat="1" ht="15">
      <c r="A311" s="14"/>
      <c r="G311" s="4"/>
      <c r="H311" s="5"/>
      <c r="I311" s="4"/>
      <c r="J311" s="10"/>
      <c r="K311" s="4"/>
      <c r="L311" s="6"/>
      <c r="O311" s="4"/>
      <c r="P311" s="6"/>
      <c r="Q311" s="4"/>
      <c r="R311" s="6"/>
      <c r="S311" s="4"/>
      <c r="T311" s="12"/>
    </row>
    <row r="312" spans="1:20" s="7" customFormat="1" ht="15">
      <c r="A312" s="14"/>
      <c r="G312" s="4"/>
      <c r="H312" s="5"/>
      <c r="I312" s="4"/>
      <c r="J312" s="10"/>
      <c r="K312" s="4"/>
      <c r="L312" s="6"/>
      <c r="O312" s="4"/>
      <c r="P312" s="6"/>
      <c r="Q312" s="4"/>
      <c r="R312" s="6"/>
      <c r="S312" s="4"/>
      <c r="T312" s="12"/>
    </row>
    <row r="313" spans="1:20" s="7" customFormat="1" ht="15">
      <c r="A313" s="14"/>
      <c r="G313" s="4"/>
      <c r="H313" s="5"/>
      <c r="I313" s="4"/>
      <c r="J313" s="10"/>
      <c r="K313" s="4"/>
      <c r="L313" s="6"/>
      <c r="O313" s="4"/>
      <c r="P313" s="6"/>
      <c r="Q313" s="4"/>
      <c r="R313" s="6"/>
      <c r="S313" s="4"/>
      <c r="T313" s="12"/>
    </row>
    <row r="314" spans="1:20" s="7" customFormat="1" ht="15">
      <c r="A314" s="14"/>
      <c r="G314" s="4"/>
      <c r="H314" s="5"/>
      <c r="I314" s="4"/>
      <c r="J314" s="10"/>
      <c r="K314" s="4"/>
      <c r="L314" s="6"/>
      <c r="O314" s="4"/>
      <c r="P314" s="6"/>
      <c r="Q314" s="4"/>
      <c r="R314" s="6"/>
      <c r="S314" s="4"/>
      <c r="T314" s="12"/>
    </row>
    <row r="315" spans="1:20" s="7" customFormat="1" ht="15">
      <c r="A315" s="14"/>
      <c r="G315" s="4"/>
      <c r="H315" s="5"/>
      <c r="I315" s="4"/>
      <c r="J315" s="10"/>
      <c r="K315" s="4"/>
      <c r="L315" s="6"/>
      <c r="O315" s="4"/>
      <c r="P315" s="6"/>
      <c r="Q315" s="4"/>
      <c r="R315" s="6"/>
      <c r="S315" s="4"/>
      <c r="T315" s="12"/>
    </row>
    <row r="316" spans="1:20" s="7" customFormat="1" ht="15">
      <c r="A316" s="14"/>
      <c r="G316" s="4"/>
      <c r="H316" s="5"/>
      <c r="I316" s="4"/>
      <c r="J316" s="10"/>
      <c r="K316" s="4"/>
      <c r="L316" s="6"/>
      <c r="O316" s="4"/>
      <c r="P316" s="6"/>
      <c r="Q316" s="4"/>
      <c r="R316" s="6"/>
      <c r="S316" s="4"/>
      <c r="T316" s="12"/>
    </row>
    <row r="317" spans="1:20" s="7" customFormat="1" ht="15">
      <c r="A317" s="14"/>
      <c r="G317" s="4"/>
      <c r="H317" s="5"/>
      <c r="I317" s="4"/>
      <c r="J317" s="10"/>
      <c r="K317" s="4"/>
      <c r="L317" s="6"/>
      <c r="O317" s="4"/>
      <c r="P317" s="6"/>
      <c r="Q317" s="4"/>
      <c r="R317" s="6"/>
      <c r="S317" s="4"/>
      <c r="T317" s="12"/>
    </row>
    <row r="318" spans="1:20" s="7" customFormat="1" ht="15">
      <c r="A318" s="14"/>
      <c r="G318" s="4"/>
      <c r="H318" s="5"/>
      <c r="I318" s="4"/>
      <c r="J318" s="10"/>
      <c r="K318" s="4"/>
      <c r="L318" s="6"/>
      <c r="O318" s="4"/>
      <c r="P318" s="6"/>
      <c r="Q318" s="4"/>
      <c r="R318" s="6"/>
      <c r="S318" s="4"/>
      <c r="T318" s="12"/>
    </row>
    <row r="319" spans="1:20" s="7" customFormat="1" ht="15">
      <c r="A319" s="14"/>
      <c r="G319" s="4"/>
      <c r="H319" s="5"/>
      <c r="I319" s="4"/>
      <c r="J319" s="10"/>
      <c r="K319" s="4"/>
      <c r="L319" s="6"/>
      <c r="O319" s="4"/>
      <c r="P319" s="6"/>
      <c r="Q319" s="4"/>
      <c r="R319" s="6"/>
      <c r="S319" s="4"/>
      <c r="T319" s="12"/>
    </row>
    <row r="320" spans="1:20" s="7" customFormat="1" ht="15">
      <c r="A320" s="14"/>
      <c r="G320" s="4"/>
      <c r="H320" s="5"/>
      <c r="I320" s="4"/>
      <c r="J320" s="10"/>
      <c r="K320" s="4"/>
      <c r="L320" s="6"/>
      <c r="O320" s="4"/>
      <c r="P320" s="6"/>
      <c r="Q320" s="4"/>
      <c r="R320" s="6"/>
      <c r="S320" s="4"/>
      <c r="T320" s="12"/>
    </row>
    <row r="321" spans="1:20" s="7" customFormat="1" ht="15">
      <c r="A321" s="14"/>
      <c r="G321" s="4"/>
      <c r="H321" s="5"/>
      <c r="I321" s="4"/>
      <c r="J321" s="10"/>
      <c r="K321" s="4"/>
      <c r="L321" s="6"/>
      <c r="O321" s="4"/>
      <c r="P321" s="6"/>
      <c r="Q321" s="4"/>
      <c r="R321" s="6"/>
      <c r="S321" s="4"/>
      <c r="T321" s="12"/>
    </row>
    <row r="322" spans="1:20" s="7" customFormat="1" ht="15">
      <c r="A322" s="14"/>
      <c r="G322" s="4"/>
      <c r="H322" s="5"/>
      <c r="I322" s="4"/>
      <c r="J322" s="10"/>
      <c r="K322" s="4"/>
      <c r="L322" s="6"/>
      <c r="O322" s="4"/>
      <c r="P322" s="6"/>
      <c r="Q322" s="4"/>
      <c r="R322" s="6"/>
      <c r="S322" s="4"/>
      <c r="T322" s="12"/>
    </row>
    <row r="323" spans="1:20" s="7" customFormat="1" ht="15">
      <c r="A323" s="14"/>
      <c r="G323" s="4"/>
      <c r="H323" s="5"/>
      <c r="I323" s="4"/>
      <c r="J323" s="10"/>
      <c r="K323" s="4"/>
      <c r="L323" s="6"/>
      <c r="O323" s="4"/>
      <c r="P323" s="6"/>
      <c r="Q323" s="4"/>
      <c r="R323" s="6"/>
      <c r="S323" s="4"/>
      <c r="T323" s="12"/>
    </row>
    <row r="324" spans="1:20" s="7" customFormat="1" ht="15">
      <c r="A324" s="14"/>
      <c r="G324" s="4"/>
      <c r="H324" s="5"/>
      <c r="I324" s="4"/>
      <c r="J324" s="10"/>
      <c r="K324" s="4"/>
      <c r="L324" s="6"/>
      <c r="O324" s="4"/>
      <c r="P324" s="6"/>
      <c r="Q324" s="4"/>
      <c r="R324" s="6"/>
      <c r="S324" s="4"/>
      <c r="T324" s="12"/>
    </row>
    <row r="325" spans="1:20" s="7" customFormat="1" ht="15">
      <c r="A325" s="14"/>
      <c r="G325" s="4"/>
      <c r="H325" s="5"/>
      <c r="I325" s="4"/>
      <c r="J325" s="10"/>
      <c r="K325" s="4"/>
      <c r="L325" s="6"/>
      <c r="O325" s="4"/>
      <c r="P325" s="6"/>
      <c r="Q325" s="4"/>
      <c r="R325" s="6"/>
      <c r="S325" s="4"/>
      <c r="T325" s="12"/>
    </row>
    <row r="326" spans="1:20" s="7" customFormat="1" ht="15">
      <c r="A326" s="14"/>
      <c r="G326" s="4"/>
      <c r="H326" s="5"/>
      <c r="I326" s="4"/>
      <c r="J326" s="10"/>
      <c r="K326" s="4"/>
      <c r="L326" s="6"/>
      <c r="O326" s="4"/>
      <c r="P326" s="6"/>
      <c r="Q326" s="4"/>
      <c r="R326" s="6"/>
      <c r="S326" s="4"/>
      <c r="T326" s="12"/>
    </row>
    <row r="327" spans="1:20" s="7" customFormat="1" ht="15">
      <c r="A327" s="14"/>
      <c r="G327" s="4"/>
      <c r="H327" s="5"/>
      <c r="I327" s="4"/>
      <c r="J327" s="10"/>
      <c r="K327" s="4"/>
      <c r="L327" s="6"/>
      <c r="O327" s="4"/>
      <c r="P327" s="6"/>
      <c r="Q327" s="4"/>
      <c r="R327" s="6"/>
      <c r="S327" s="4"/>
      <c r="T327" s="12"/>
    </row>
    <row r="328" spans="1:20" s="7" customFormat="1" ht="15">
      <c r="A328" s="14"/>
      <c r="G328" s="4"/>
      <c r="H328" s="5"/>
      <c r="I328" s="4"/>
      <c r="J328" s="10"/>
      <c r="K328" s="4"/>
      <c r="L328" s="6"/>
      <c r="O328" s="4"/>
      <c r="P328" s="6"/>
      <c r="Q328" s="4"/>
      <c r="R328" s="6"/>
      <c r="S328" s="4"/>
      <c r="T328" s="12"/>
    </row>
    <row r="329" spans="1:20" s="7" customFormat="1" ht="15">
      <c r="A329" s="14"/>
      <c r="G329" s="4"/>
      <c r="H329" s="5"/>
      <c r="I329" s="4"/>
      <c r="J329" s="10"/>
      <c r="K329" s="4"/>
      <c r="L329" s="6"/>
      <c r="O329" s="4"/>
      <c r="P329" s="6"/>
      <c r="Q329" s="4"/>
      <c r="R329" s="6"/>
      <c r="S329" s="4"/>
      <c r="T329" s="12"/>
    </row>
    <row r="330" spans="1:20" s="7" customFormat="1" ht="15">
      <c r="A330" s="14"/>
      <c r="G330" s="4"/>
      <c r="H330" s="5"/>
      <c r="I330" s="4"/>
      <c r="J330" s="10"/>
      <c r="K330" s="4"/>
      <c r="L330" s="6"/>
      <c r="O330" s="4"/>
      <c r="P330" s="6"/>
      <c r="Q330" s="4"/>
      <c r="R330" s="6"/>
      <c r="S330" s="4"/>
      <c r="T330" s="12"/>
    </row>
    <row r="331" spans="1:20" s="7" customFormat="1" ht="15">
      <c r="A331" s="14"/>
      <c r="G331" s="4"/>
      <c r="H331" s="5"/>
      <c r="I331" s="4"/>
      <c r="J331" s="10"/>
      <c r="K331" s="4"/>
      <c r="L331" s="6"/>
      <c r="O331" s="4"/>
      <c r="P331" s="6"/>
      <c r="Q331" s="4"/>
      <c r="R331" s="6"/>
      <c r="S331" s="4"/>
      <c r="T331" s="12"/>
    </row>
    <row r="332" spans="1:20" s="7" customFormat="1" ht="15">
      <c r="A332" s="14"/>
      <c r="G332" s="4"/>
      <c r="H332" s="5"/>
      <c r="I332" s="4"/>
      <c r="J332" s="10"/>
      <c r="K332" s="4"/>
      <c r="L332" s="6"/>
      <c r="O332" s="4"/>
      <c r="P332" s="6"/>
      <c r="Q332" s="4"/>
      <c r="R332" s="6"/>
      <c r="S332" s="4"/>
      <c r="T332" s="12"/>
    </row>
    <row r="333" spans="1:20" s="7" customFormat="1" ht="15">
      <c r="A333" s="14"/>
      <c r="G333" s="4"/>
      <c r="H333" s="5"/>
      <c r="I333" s="4"/>
      <c r="J333" s="10"/>
      <c r="K333" s="4"/>
      <c r="L333" s="6"/>
      <c r="O333" s="4"/>
      <c r="P333" s="6"/>
      <c r="Q333" s="4"/>
      <c r="R333" s="6"/>
      <c r="S333" s="4"/>
      <c r="T333" s="12"/>
    </row>
    <row r="334" spans="1:20" s="7" customFormat="1" ht="15">
      <c r="A334" s="14"/>
      <c r="G334" s="4"/>
      <c r="H334" s="5"/>
      <c r="I334" s="4"/>
      <c r="J334" s="10"/>
      <c r="K334" s="4"/>
      <c r="L334" s="6"/>
      <c r="O334" s="4"/>
      <c r="P334" s="6"/>
      <c r="Q334" s="4"/>
      <c r="R334" s="6"/>
      <c r="S334" s="4"/>
      <c r="T334" s="12"/>
    </row>
    <row r="335" spans="1:20" s="7" customFormat="1" ht="15">
      <c r="A335" s="14"/>
      <c r="G335" s="4"/>
      <c r="H335" s="5"/>
      <c r="I335" s="4"/>
      <c r="J335" s="10"/>
      <c r="K335" s="4"/>
      <c r="L335" s="6"/>
      <c r="O335" s="4"/>
      <c r="P335" s="6"/>
      <c r="Q335" s="4"/>
      <c r="R335" s="6"/>
      <c r="S335" s="4"/>
      <c r="T335" s="12"/>
    </row>
    <row r="336" spans="1:20" s="7" customFormat="1" ht="15">
      <c r="A336" s="14"/>
      <c r="G336" s="4"/>
      <c r="H336" s="5"/>
      <c r="I336" s="4"/>
      <c r="J336" s="10"/>
      <c r="K336" s="4"/>
      <c r="L336" s="6"/>
      <c r="O336" s="4"/>
      <c r="P336" s="6"/>
      <c r="Q336" s="4"/>
      <c r="R336" s="6"/>
      <c r="S336" s="4"/>
      <c r="T336" s="12"/>
    </row>
    <row r="337" spans="1:20" s="7" customFormat="1" ht="15">
      <c r="A337" s="14"/>
      <c r="G337" s="4"/>
      <c r="H337" s="5"/>
      <c r="I337" s="4"/>
      <c r="J337" s="10"/>
      <c r="K337" s="4"/>
      <c r="L337" s="6"/>
      <c r="O337" s="4"/>
      <c r="P337" s="6"/>
      <c r="Q337" s="4"/>
      <c r="R337" s="6"/>
      <c r="S337" s="4"/>
      <c r="T337" s="12"/>
    </row>
    <row r="338" spans="1:20" s="7" customFormat="1" ht="15">
      <c r="A338" s="14"/>
      <c r="G338" s="4"/>
      <c r="H338" s="5"/>
      <c r="I338" s="4"/>
      <c r="J338" s="10"/>
      <c r="K338" s="4"/>
      <c r="L338" s="6"/>
      <c r="O338" s="4"/>
      <c r="P338" s="6"/>
      <c r="Q338" s="4"/>
      <c r="R338" s="6"/>
      <c r="S338" s="4"/>
      <c r="T338" s="12"/>
    </row>
    <row r="339" spans="1:20" s="7" customFormat="1" ht="15">
      <c r="A339" s="14"/>
      <c r="G339" s="4"/>
      <c r="H339" s="5"/>
      <c r="I339" s="4"/>
      <c r="J339" s="10"/>
      <c r="K339" s="4"/>
      <c r="L339" s="6"/>
      <c r="O339" s="4"/>
      <c r="P339" s="6"/>
      <c r="Q339" s="4"/>
      <c r="R339" s="6"/>
      <c r="S339" s="4"/>
      <c r="T339" s="12"/>
    </row>
    <row r="340" spans="1:20" s="7" customFormat="1" ht="15">
      <c r="A340" s="14"/>
      <c r="G340" s="4"/>
      <c r="H340" s="5"/>
      <c r="I340" s="4"/>
      <c r="J340" s="10"/>
      <c r="K340" s="4"/>
      <c r="L340" s="6"/>
      <c r="O340" s="4"/>
      <c r="P340" s="6"/>
      <c r="Q340" s="4"/>
      <c r="R340" s="6"/>
      <c r="S340" s="4"/>
      <c r="T340" s="12"/>
    </row>
    <row r="341" spans="1:20" s="7" customFormat="1" ht="15">
      <c r="A341" s="14"/>
      <c r="G341" s="4"/>
      <c r="H341" s="5"/>
      <c r="I341" s="4"/>
      <c r="J341" s="10"/>
      <c r="K341" s="4"/>
      <c r="L341" s="6"/>
      <c r="O341" s="4"/>
      <c r="P341" s="6"/>
      <c r="Q341" s="4"/>
      <c r="R341" s="6"/>
      <c r="S341" s="4"/>
      <c r="T341" s="12"/>
    </row>
    <row r="342" spans="1:20" s="7" customFormat="1" ht="15">
      <c r="A342" s="14"/>
      <c r="G342" s="4"/>
      <c r="H342" s="5"/>
      <c r="I342" s="4"/>
      <c r="J342" s="10"/>
      <c r="K342" s="4"/>
      <c r="L342" s="6"/>
      <c r="O342" s="4"/>
      <c r="P342" s="6"/>
      <c r="Q342" s="4"/>
      <c r="R342" s="6"/>
      <c r="S342" s="4"/>
      <c r="T342" s="12"/>
    </row>
    <row r="343" spans="1:20" s="7" customFormat="1" ht="15">
      <c r="A343" s="14"/>
      <c r="G343" s="4"/>
      <c r="H343" s="5"/>
      <c r="I343" s="4"/>
      <c r="J343" s="10"/>
      <c r="K343" s="4"/>
      <c r="L343" s="6"/>
      <c r="O343" s="4"/>
      <c r="P343" s="6"/>
      <c r="Q343" s="4"/>
      <c r="R343" s="6"/>
      <c r="S343" s="4"/>
      <c r="T343" s="12"/>
    </row>
    <row r="344" spans="1:20" s="7" customFormat="1" ht="15">
      <c r="A344" s="14"/>
      <c r="G344" s="4"/>
      <c r="H344" s="5"/>
      <c r="I344" s="4"/>
      <c r="J344" s="10"/>
      <c r="K344" s="4"/>
      <c r="L344" s="6"/>
      <c r="O344" s="4"/>
      <c r="P344" s="6"/>
      <c r="Q344" s="4"/>
      <c r="R344" s="6"/>
      <c r="S344" s="4"/>
      <c r="T344" s="12"/>
    </row>
    <row r="345" spans="1:20" s="7" customFormat="1" ht="15">
      <c r="A345" s="14"/>
      <c r="G345" s="4"/>
      <c r="H345" s="5"/>
      <c r="I345" s="4"/>
      <c r="J345" s="10"/>
      <c r="K345" s="4"/>
      <c r="L345" s="6"/>
      <c r="O345" s="4"/>
      <c r="P345" s="6"/>
      <c r="Q345" s="4"/>
      <c r="R345" s="6"/>
      <c r="S345" s="4"/>
      <c r="T345" s="12"/>
    </row>
    <row r="346" spans="1:20" s="7" customFormat="1" ht="15">
      <c r="A346" s="14"/>
      <c r="G346" s="4"/>
      <c r="H346" s="5"/>
      <c r="I346" s="4"/>
      <c r="J346" s="10"/>
      <c r="K346" s="4"/>
      <c r="L346" s="6"/>
      <c r="O346" s="4"/>
      <c r="P346" s="6"/>
      <c r="Q346" s="4"/>
      <c r="R346" s="6"/>
      <c r="S346" s="4"/>
      <c r="T346" s="12"/>
    </row>
    <row r="347" spans="1:20" s="7" customFormat="1" ht="15">
      <c r="A347" s="14"/>
      <c r="G347" s="4"/>
      <c r="H347" s="5"/>
      <c r="I347" s="4"/>
      <c r="J347" s="10"/>
      <c r="K347" s="4"/>
      <c r="L347" s="6"/>
      <c r="O347" s="4"/>
      <c r="P347" s="6"/>
      <c r="Q347" s="4"/>
      <c r="R347" s="6"/>
      <c r="S347" s="4"/>
      <c r="T347" s="12"/>
    </row>
    <row r="348" spans="1:20" s="7" customFormat="1" ht="15">
      <c r="A348" s="14"/>
      <c r="G348" s="4"/>
      <c r="H348" s="5"/>
      <c r="I348" s="4"/>
      <c r="J348" s="10"/>
      <c r="K348" s="4"/>
      <c r="L348" s="6"/>
      <c r="O348" s="4"/>
      <c r="P348" s="6"/>
      <c r="Q348" s="4"/>
      <c r="R348" s="6"/>
      <c r="S348" s="4"/>
      <c r="T348" s="12"/>
    </row>
    <row r="349" spans="1:20" s="7" customFormat="1" ht="15">
      <c r="A349" s="14"/>
      <c r="G349" s="4"/>
      <c r="H349" s="5"/>
      <c r="I349" s="4"/>
      <c r="J349" s="10"/>
      <c r="K349" s="4"/>
      <c r="L349" s="6"/>
      <c r="O349" s="4"/>
      <c r="P349" s="6"/>
      <c r="Q349" s="4"/>
      <c r="R349" s="6"/>
      <c r="S349" s="4"/>
      <c r="T349" s="12"/>
    </row>
    <row r="350" spans="1:20" s="7" customFormat="1" ht="15">
      <c r="A350" s="14"/>
      <c r="G350" s="4"/>
      <c r="H350" s="5"/>
      <c r="I350" s="4"/>
      <c r="J350" s="10"/>
      <c r="K350" s="4"/>
      <c r="L350" s="6"/>
      <c r="O350" s="4"/>
      <c r="P350" s="6"/>
      <c r="Q350" s="4"/>
      <c r="R350" s="6"/>
      <c r="S350" s="4"/>
      <c r="T350" s="12"/>
    </row>
    <row r="351" spans="1:20" s="7" customFormat="1" ht="15">
      <c r="A351" s="14"/>
      <c r="G351" s="4"/>
      <c r="H351" s="5"/>
      <c r="I351" s="4"/>
      <c r="J351" s="10"/>
      <c r="K351" s="4"/>
      <c r="L351" s="6"/>
      <c r="O351" s="4"/>
      <c r="P351" s="6"/>
      <c r="Q351" s="4"/>
      <c r="R351" s="6"/>
      <c r="S351" s="4"/>
      <c r="T351" s="12"/>
    </row>
    <row r="352" spans="1:20" s="7" customFormat="1" ht="15">
      <c r="A352" s="14"/>
      <c r="G352" s="4"/>
      <c r="H352" s="5"/>
      <c r="I352" s="4"/>
      <c r="J352" s="10"/>
      <c r="K352" s="4"/>
      <c r="L352" s="6"/>
      <c r="O352" s="4"/>
      <c r="P352" s="6"/>
      <c r="Q352" s="4"/>
      <c r="R352" s="6"/>
      <c r="S352" s="4"/>
      <c r="T352" s="12"/>
    </row>
    <row r="353" spans="1:20" s="7" customFormat="1" ht="15">
      <c r="A353" s="14"/>
      <c r="G353" s="4"/>
      <c r="H353" s="5"/>
      <c r="I353" s="4"/>
      <c r="J353" s="10"/>
      <c r="K353" s="4"/>
      <c r="L353" s="6"/>
      <c r="O353" s="4"/>
      <c r="P353" s="6"/>
      <c r="Q353" s="4"/>
      <c r="R353" s="6"/>
      <c r="S353" s="4"/>
      <c r="T353" s="12"/>
    </row>
    <row r="354" spans="1:20" s="7" customFormat="1" ht="15">
      <c r="A354" s="14"/>
      <c r="G354" s="4"/>
      <c r="H354" s="5"/>
      <c r="I354" s="4"/>
      <c r="J354" s="10"/>
      <c r="K354" s="4"/>
      <c r="L354" s="6"/>
      <c r="O354" s="4"/>
      <c r="P354" s="6"/>
      <c r="Q354" s="4"/>
      <c r="R354" s="6"/>
      <c r="S354" s="4"/>
      <c r="T354" s="12"/>
    </row>
    <row r="355" spans="1:20" s="7" customFormat="1" ht="15">
      <c r="A355" s="14"/>
      <c r="G355" s="4"/>
      <c r="H355" s="5"/>
      <c r="I355" s="4"/>
      <c r="J355" s="10"/>
      <c r="K355" s="4"/>
      <c r="L355" s="6"/>
      <c r="O355" s="4"/>
      <c r="P355" s="6"/>
      <c r="Q355" s="4"/>
      <c r="R355" s="6"/>
      <c r="S355" s="4"/>
      <c r="T355" s="12"/>
    </row>
    <row r="356" spans="1:20" s="7" customFormat="1" ht="15">
      <c r="A356" s="14"/>
      <c r="G356" s="4"/>
      <c r="H356" s="5"/>
      <c r="I356" s="4"/>
      <c r="J356" s="10"/>
      <c r="K356" s="4"/>
      <c r="L356" s="6"/>
      <c r="O356" s="4"/>
      <c r="P356" s="6"/>
      <c r="Q356" s="4"/>
      <c r="R356" s="6"/>
      <c r="S356" s="4"/>
      <c r="T356" s="12"/>
    </row>
    <row r="357" spans="1:20" s="7" customFormat="1" ht="15">
      <c r="A357" s="14"/>
      <c r="G357" s="4"/>
      <c r="H357" s="5"/>
      <c r="I357" s="4"/>
      <c r="J357" s="10"/>
      <c r="K357" s="4"/>
      <c r="L357" s="6"/>
      <c r="O357" s="4"/>
      <c r="P357" s="6"/>
      <c r="Q357" s="4"/>
      <c r="R357" s="6"/>
      <c r="S357" s="4"/>
      <c r="T357" s="12"/>
    </row>
    <row r="358" spans="1:20" s="7" customFormat="1" ht="15">
      <c r="A358" s="14"/>
      <c r="G358" s="4"/>
      <c r="H358" s="5"/>
      <c r="I358" s="4"/>
      <c r="J358" s="10"/>
      <c r="K358" s="4"/>
      <c r="L358" s="6"/>
      <c r="O358" s="4"/>
      <c r="P358" s="6"/>
      <c r="Q358" s="4"/>
      <c r="R358" s="6"/>
      <c r="S358" s="4"/>
      <c r="T358" s="12"/>
    </row>
    <row r="359" spans="1:20" s="7" customFormat="1" ht="15">
      <c r="A359" s="14"/>
      <c r="G359" s="4"/>
      <c r="H359" s="5"/>
      <c r="I359" s="4"/>
      <c r="J359" s="10"/>
      <c r="K359" s="4"/>
      <c r="L359" s="6"/>
      <c r="O359" s="4"/>
      <c r="P359" s="6"/>
      <c r="Q359" s="4"/>
      <c r="R359" s="6"/>
      <c r="S359" s="4"/>
      <c r="T359" s="12"/>
    </row>
    <row r="360" spans="1:20" s="7" customFormat="1" ht="15">
      <c r="A360" s="14"/>
      <c r="G360" s="4"/>
      <c r="H360" s="5"/>
      <c r="I360" s="4"/>
      <c r="J360" s="10"/>
      <c r="K360" s="4"/>
      <c r="L360" s="6"/>
      <c r="O360" s="4"/>
      <c r="P360" s="6"/>
      <c r="Q360" s="4"/>
      <c r="R360" s="6"/>
      <c r="S360" s="4"/>
      <c r="T360" s="12"/>
    </row>
    <row r="361" spans="1:20" s="7" customFormat="1" ht="15">
      <c r="A361" s="14"/>
      <c r="G361" s="4"/>
      <c r="H361" s="5"/>
      <c r="I361" s="4"/>
      <c r="J361" s="10"/>
      <c r="K361" s="4"/>
      <c r="L361" s="6"/>
      <c r="O361" s="4"/>
      <c r="P361" s="6"/>
      <c r="Q361" s="4"/>
      <c r="R361" s="6"/>
      <c r="S361" s="4"/>
      <c r="T361" s="12"/>
    </row>
    <row r="362" spans="1:20" s="7" customFormat="1" ht="15">
      <c r="A362" s="14"/>
      <c r="G362" s="4"/>
      <c r="H362" s="5"/>
      <c r="I362" s="4"/>
      <c r="J362" s="10"/>
      <c r="K362" s="4"/>
      <c r="L362" s="6"/>
      <c r="O362" s="4"/>
      <c r="P362" s="6"/>
      <c r="Q362" s="4"/>
      <c r="R362" s="6"/>
      <c r="S362" s="4"/>
      <c r="T362" s="12"/>
    </row>
    <row r="363" spans="1:20" s="7" customFormat="1" ht="15">
      <c r="A363" s="14"/>
      <c r="G363" s="4"/>
      <c r="H363" s="5"/>
      <c r="I363" s="4"/>
      <c r="J363" s="10"/>
      <c r="K363" s="4"/>
      <c r="L363" s="6"/>
      <c r="O363" s="4"/>
      <c r="P363" s="6"/>
      <c r="Q363" s="4"/>
      <c r="R363" s="6"/>
      <c r="S363" s="4"/>
      <c r="T363" s="12"/>
    </row>
    <row r="364" spans="1:20" s="7" customFormat="1" ht="15">
      <c r="A364" s="14"/>
      <c r="G364" s="4"/>
      <c r="H364" s="5"/>
      <c r="I364" s="4"/>
      <c r="J364" s="10"/>
      <c r="K364" s="4"/>
      <c r="L364" s="6"/>
      <c r="O364" s="4"/>
      <c r="P364" s="6"/>
      <c r="Q364" s="4"/>
      <c r="R364" s="6"/>
      <c r="S364" s="4"/>
      <c r="T364" s="12"/>
    </row>
    <row r="365" spans="1:20" s="7" customFormat="1" ht="15">
      <c r="A365" s="14"/>
      <c r="G365" s="4"/>
      <c r="H365" s="5"/>
      <c r="I365" s="4"/>
      <c r="J365" s="10"/>
      <c r="K365" s="4"/>
      <c r="L365" s="6"/>
      <c r="O365" s="4"/>
      <c r="P365" s="6"/>
      <c r="Q365" s="4"/>
      <c r="R365" s="6"/>
      <c r="S365" s="4"/>
      <c r="T365" s="12"/>
    </row>
    <row r="366" spans="1:20" s="7" customFormat="1" ht="15">
      <c r="A366" s="14"/>
      <c r="G366" s="4"/>
      <c r="H366" s="5"/>
      <c r="I366" s="4"/>
      <c r="J366" s="10"/>
      <c r="K366" s="4"/>
      <c r="L366" s="6"/>
      <c r="O366" s="4"/>
      <c r="P366" s="6"/>
      <c r="Q366" s="4"/>
      <c r="R366" s="6"/>
      <c r="S366" s="4"/>
      <c r="T366" s="12"/>
    </row>
    <row r="367" spans="1:20" s="7" customFormat="1" ht="15">
      <c r="A367" s="14"/>
      <c r="G367" s="4"/>
      <c r="H367" s="5"/>
      <c r="I367" s="4"/>
      <c r="J367" s="10"/>
      <c r="K367" s="4"/>
      <c r="L367" s="6"/>
      <c r="O367" s="4"/>
      <c r="P367" s="6"/>
      <c r="Q367" s="4"/>
      <c r="R367" s="6"/>
      <c r="S367" s="4"/>
      <c r="T367" s="12"/>
    </row>
    <row r="368" spans="1:20" s="7" customFormat="1" ht="15">
      <c r="A368" s="14"/>
      <c r="G368" s="4"/>
      <c r="H368" s="5"/>
      <c r="I368" s="4"/>
      <c r="J368" s="10"/>
      <c r="K368" s="4"/>
      <c r="L368" s="6"/>
      <c r="O368" s="4"/>
      <c r="P368" s="6"/>
      <c r="Q368" s="4"/>
      <c r="R368" s="6"/>
      <c r="S368" s="4"/>
      <c r="T368" s="12"/>
    </row>
    <row r="369" spans="1:20" s="7" customFormat="1" ht="15">
      <c r="A369" s="14"/>
      <c r="G369" s="4"/>
      <c r="H369" s="5"/>
      <c r="I369" s="4"/>
      <c r="J369" s="10"/>
      <c r="K369" s="4"/>
      <c r="L369" s="6"/>
      <c r="O369" s="4"/>
      <c r="P369" s="6"/>
      <c r="Q369" s="4"/>
      <c r="R369" s="6"/>
      <c r="S369" s="4"/>
      <c r="T369" s="12"/>
    </row>
    <row r="370" spans="1:20" s="7" customFormat="1" ht="15">
      <c r="A370" s="14"/>
      <c r="G370" s="4"/>
      <c r="H370" s="5"/>
      <c r="I370" s="4"/>
      <c r="J370" s="10"/>
      <c r="K370" s="4"/>
      <c r="L370" s="6"/>
      <c r="O370" s="4"/>
      <c r="P370" s="6"/>
      <c r="Q370" s="4"/>
      <c r="R370" s="6"/>
      <c r="S370" s="4"/>
      <c r="T370" s="12"/>
    </row>
    <row r="371" spans="1:20" s="7" customFormat="1" ht="15">
      <c r="A371" s="14"/>
      <c r="G371" s="4"/>
      <c r="H371" s="5"/>
      <c r="I371" s="4"/>
      <c r="J371" s="10"/>
      <c r="K371" s="4"/>
      <c r="L371" s="6"/>
      <c r="O371" s="4"/>
      <c r="P371" s="6"/>
      <c r="Q371" s="4"/>
      <c r="R371" s="6"/>
      <c r="S371" s="4"/>
      <c r="T371" s="12"/>
    </row>
    <row r="372" spans="1:20" s="7" customFormat="1" ht="15">
      <c r="A372" s="14"/>
      <c r="G372" s="4"/>
      <c r="H372" s="5"/>
      <c r="I372" s="4"/>
      <c r="J372" s="10"/>
      <c r="K372" s="4"/>
      <c r="L372" s="6"/>
      <c r="O372" s="4"/>
      <c r="P372" s="6"/>
      <c r="Q372" s="4"/>
      <c r="R372" s="6"/>
      <c r="S372" s="4"/>
      <c r="T372" s="12"/>
    </row>
    <row r="373" spans="1:20" s="7" customFormat="1" ht="15">
      <c r="A373" s="14"/>
      <c r="G373" s="4"/>
      <c r="H373" s="5"/>
      <c r="I373" s="4"/>
      <c r="J373" s="10"/>
      <c r="K373" s="4"/>
      <c r="L373" s="6"/>
      <c r="O373" s="4"/>
      <c r="P373" s="6"/>
      <c r="Q373" s="4"/>
      <c r="R373" s="6"/>
      <c r="S373" s="4"/>
      <c r="T373" s="12"/>
    </row>
    <row r="374" spans="1:20" s="7" customFormat="1" ht="15">
      <c r="A374" s="14"/>
      <c r="G374" s="4"/>
      <c r="H374" s="5"/>
      <c r="I374" s="4"/>
      <c r="J374" s="10"/>
      <c r="K374" s="4"/>
      <c r="L374" s="6"/>
      <c r="O374" s="4"/>
      <c r="P374" s="6"/>
      <c r="Q374" s="4"/>
      <c r="R374" s="6"/>
      <c r="S374" s="4"/>
      <c r="T374" s="12"/>
    </row>
    <row r="375" spans="1:20" s="7" customFormat="1" ht="15">
      <c r="A375" s="14"/>
      <c r="G375" s="4"/>
      <c r="H375" s="5"/>
      <c r="I375" s="4"/>
      <c r="J375" s="10"/>
      <c r="K375" s="4"/>
      <c r="L375" s="6"/>
      <c r="O375" s="4"/>
      <c r="P375" s="6"/>
      <c r="Q375" s="4"/>
      <c r="R375" s="6"/>
      <c r="S375" s="4"/>
      <c r="T375" s="12"/>
    </row>
    <row r="376" spans="1:20" s="7" customFormat="1" ht="15">
      <c r="A376" s="14"/>
      <c r="G376" s="4"/>
      <c r="H376" s="5"/>
      <c r="I376" s="4"/>
      <c r="J376" s="10"/>
      <c r="K376" s="4"/>
      <c r="L376" s="6"/>
      <c r="O376" s="4"/>
      <c r="P376" s="6"/>
      <c r="Q376" s="4"/>
      <c r="R376" s="6"/>
      <c r="S376" s="4"/>
      <c r="T376" s="12"/>
    </row>
    <row r="377" spans="1:20" s="7" customFormat="1" ht="15">
      <c r="A377" s="14"/>
      <c r="G377" s="4"/>
      <c r="H377" s="5"/>
      <c r="I377" s="4"/>
      <c r="J377" s="10"/>
      <c r="K377" s="4"/>
      <c r="L377" s="6"/>
      <c r="O377" s="4"/>
      <c r="P377" s="6"/>
      <c r="Q377" s="4"/>
      <c r="R377" s="6"/>
      <c r="S377" s="4"/>
      <c r="T377" s="12"/>
    </row>
    <row r="378" spans="1:20" s="7" customFormat="1" ht="15">
      <c r="A378" s="14"/>
      <c r="G378" s="4"/>
      <c r="H378" s="5"/>
      <c r="I378" s="4"/>
      <c r="J378" s="10"/>
      <c r="K378" s="4"/>
      <c r="L378" s="6"/>
      <c r="O378" s="4"/>
      <c r="P378" s="6"/>
      <c r="Q378" s="4"/>
      <c r="R378" s="6"/>
      <c r="S378" s="4"/>
      <c r="T378" s="12"/>
    </row>
    <row r="379" spans="1:20" s="7" customFormat="1" ht="15">
      <c r="A379" s="14"/>
      <c r="G379" s="4"/>
      <c r="H379" s="5"/>
      <c r="I379" s="4"/>
      <c r="J379" s="10"/>
      <c r="K379" s="4"/>
      <c r="L379" s="6"/>
      <c r="O379" s="4"/>
      <c r="P379" s="6"/>
      <c r="Q379" s="4"/>
      <c r="R379" s="6"/>
      <c r="S379" s="4"/>
      <c r="T379" s="12"/>
    </row>
    <row r="380" spans="1:20" s="7" customFormat="1" ht="15">
      <c r="A380" s="14"/>
      <c r="G380" s="4"/>
      <c r="H380" s="5"/>
      <c r="I380" s="4"/>
      <c r="J380" s="10"/>
      <c r="K380" s="4"/>
      <c r="L380" s="6"/>
      <c r="O380" s="4"/>
      <c r="P380" s="6"/>
      <c r="Q380" s="4"/>
      <c r="R380" s="6"/>
      <c r="S380" s="4"/>
      <c r="T380" s="12"/>
    </row>
    <row r="381" spans="1:20" s="7" customFormat="1" ht="15">
      <c r="A381" s="14"/>
      <c r="G381" s="4"/>
      <c r="H381" s="5"/>
      <c r="I381" s="4"/>
      <c r="J381" s="10"/>
      <c r="K381" s="4"/>
      <c r="L381" s="6"/>
      <c r="O381" s="4"/>
      <c r="P381" s="6"/>
      <c r="Q381" s="4"/>
      <c r="R381" s="6"/>
      <c r="S381" s="4"/>
      <c r="T381" s="12"/>
    </row>
    <row r="382" spans="1:20" s="7" customFormat="1" ht="15">
      <c r="A382" s="14"/>
      <c r="G382" s="4"/>
      <c r="H382" s="5"/>
      <c r="I382" s="4"/>
      <c r="J382" s="10"/>
      <c r="K382" s="4"/>
      <c r="L382" s="6"/>
      <c r="O382" s="4"/>
      <c r="P382" s="6"/>
      <c r="Q382" s="4"/>
      <c r="R382" s="6"/>
      <c r="S382" s="4"/>
      <c r="T382" s="12"/>
    </row>
    <row r="383" spans="1:20" s="7" customFormat="1" ht="15">
      <c r="A383" s="14"/>
      <c r="G383" s="4"/>
      <c r="H383" s="5"/>
      <c r="I383" s="4"/>
      <c r="J383" s="10"/>
      <c r="K383" s="4"/>
      <c r="L383" s="6"/>
      <c r="O383" s="4"/>
      <c r="P383" s="6"/>
      <c r="Q383" s="4"/>
      <c r="R383" s="6"/>
      <c r="S383" s="4"/>
      <c r="T383" s="12"/>
    </row>
    <row r="384" spans="1:20" s="7" customFormat="1" ht="15">
      <c r="A384" s="14"/>
      <c r="G384" s="4"/>
      <c r="H384" s="5"/>
      <c r="I384" s="4"/>
      <c r="J384" s="10"/>
      <c r="K384" s="4"/>
      <c r="L384" s="6"/>
      <c r="O384" s="4"/>
      <c r="P384" s="6"/>
      <c r="Q384" s="4"/>
      <c r="R384" s="6"/>
      <c r="S384" s="4"/>
      <c r="T384" s="12"/>
    </row>
    <row r="385" spans="1:20" s="7" customFormat="1" ht="15">
      <c r="A385" s="14"/>
      <c r="G385" s="4"/>
      <c r="H385" s="5"/>
      <c r="I385" s="4"/>
      <c r="J385" s="10"/>
      <c r="K385" s="4"/>
      <c r="L385" s="6"/>
      <c r="O385" s="4"/>
      <c r="P385" s="6"/>
      <c r="Q385" s="4"/>
      <c r="R385" s="6"/>
      <c r="S385" s="4"/>
      <c r="T385" s="12"/>
    </row>
    <row r="386" spans="1:20" s="7" customFormat="1" ht="15">
      <c r="A386" s="14"/>
      <c r="G386" s="4"/>
      <c r="H386" s="5"/>
      <c r="I386" s="4"/>
      <c r="J386" s="10"/>
      <c r="K386" s="4"/>
      <c r="L386" s="6"/>
      <c r="O386" s="4"/>
      <c r="P386" s="6"/>
      <c r="Q386" s="4"/>
      <c r="R386" s="6"/>
      <c r="S386" s="4"/>
      <c r="T386" s="12"/>
    </row>
    <row r="387" spans="1:20" s="7" customFormat="1" ht="15">
      <c r="A387" s="14"/>
      <c r="G387" s="4"/>
      <c r="H387" s="5"/>
      <c r="I387" s="4"/>
      <c r="J387" s="10"/>
      <c r="K387" s="4"/>
      <c r="L387" s="6"/>
      <c r="O387" s="4"/>
      <c r="P387" s="6"/>
      <c r="Q387" s="4"/>
      <c r="R387" s="6"/>
      <c r="S387" s="4"/>
      <c r="T387" s="12"/>
    </row>
    <row r="388" spans="1:20" s="7" customFormat="1" ht="15">
      <c r="A388" s="14"/>
      <c r="G388" s="4"/>
      <c r="H388" s="5"/>
      <c r="I388" s="4"/>
      <c r="J388" s="10"/>
      <c r="K388" s="4"/>
      <c r="L388" s="6"/>
      <c r="O388" s="4"/>
      <c r="P388" s="6"/>
      <c r="Q388" s="4"/>
      <c r="R388" s="6"/>
      <c r="S388" s="4"/>
      <c r="T388" s="12"/>
    </row>
    <row r="389" spans="1:20" s="7" customFormat="1" ht="15">
      <c r="A389" s="14"/>
      <c r="G389" s="4"/>
      <c r="H389" s="5"/>
      <c r="I389" s="4"/>
      <c r="J389" s="10"/>
      <c r="K389" s="4"/>
      <c r="L389" s="6"/>
      <c r="O389" s="4"/>
      <c r="P389" s="6"/>
      <c r="Q389" s="4"/>
      <c r="R389" s="6"/>
      <c r="S389" s="4"/>
      <c r="T389" s="12"/>
    </row>
    <row r="390" spans="1:20" s="7" customFormat="1" ht="15">
      <c r="A390" s="14"/>
      <c r="G390" s="4"/>
      <c r="H390" s="5"/>
      <c r="I390" s="4"/>
      <c r="J390" s="10"/>
      <c r="K390" s="4"/>
      <c r="L390" s="6"/>
      <c r="O390" s="4"/>
      <c r="P390" s="6"/>
      <c r="Q390" s="4"/>
      <c r="R390" s="6"/>
      <c r="S390" s="4"/>
      <c r="T390" s="12"/>
    </row>
    <row r="391" spans="1:20" s="7" customFormat="1" ht="15">
      <c r="A391" s="14"/>
      <c r="G391" s="4"/>
      <c r="H391" s="5"/>
      <c r="I391" s="4"/>
      <c r="J391" s="10"/>
      <c r="K391" s="4"/>
      <c r="L391" s="6"/>
      <c r="O391" s="4"/>
      <c r="P391" s="6"/>
      <c r="Q391" s="4"/>
      <c r="R391" s="6"/>
      <c r="S391" s="4"/>
      <c r="T391" s="12"/>
    </row>
    <row r="392" spans="1:20" s="7" customFormat="1" ht="15">
      <c r="A392" s="14"/>
      <c r="G392" s="4"/>
      <c r="H392" s="5"/>
      <c r="I392" s="4"/>
      <c r="J392" s="10"/>
      <c r="K392" s="4"/>
      <c r="L392" s="6"/>
      <c r="O392" s="4"/>
      <c r="P392" s="6"/>
      <c r="Q392" s="4"/>
      <c r="R392" s="6"/>
      <c r="S392" s="4"/>
      <c r="T392" s="12"/>
    </row>
    <row r="393" spans="1:20" s="7" customFormat="1" ht="15">
      <c r="A393" s="14"/>
      <c r="G393" s="4"/>
      <c r="H393" s="5"/>
      <c r="I393" s="4"/>
      <c r="J393" s="10"/>
      <c r="K393" s="4"/>
      <c r="L393" s="6"/>
      <c r="O393" s="4"/>
      <c r="P393" s="6"/>
      <c r="Q393" s="4"/>
      <c r="R393" s="6"/>
      <c r="S393" s="4"/>
      <c r="T393" s="12"/>
    </row>
    <row r="394" spans="1:20" s="7" customFormat="1" ht="15">
      <c r="A394" s="14"/>
      <c r="G394" s="4"/>
      <c r="H394" s="5"/>
      <c r="I394" s="4"/>
      <c r="J394" s="10"/>
      <c r="K394" s="4"/>
      <c r="L394" s="6"/>
      <c r="O394" s="4"/>
      <c r="P394" s="6"/>
      <c r="Q394" s="4"/>
      <c r="R394" s="6"/>
      <c r="S394" s="4"/>
      <c r="T394" s="12"/>
    </row>
    <row r="395" spans="1:20" s="7" customFormat="1" ht="15">
      <c r="A395" s="14"/>
      <c r="G395" s="4"/>
      <c r="H395" s="5"/>
      <c r="I395" s="4"/>
      <c r="J395" s="10"/>
      <c r="K395" s="4"/>
      <c r="L395" s="6"/>
      <c r="O395" s="4"/>
      <c r="P395" s="6"/>
      <c r="Q395" s="4"/>
      <c r="R395" s="6"/>
      <c r="S395" s="4"/>
      <c r="T395" s="12"/>
    </row>
    <row r="396" spans="1:20" s="7" customFormat="1" ht="15">
      <c r="A396" s="14"/>
      <c r="G396" s="4"/>
      <c r="H396" s="5"/>
      <c r="I396" s="4"/>
      <c r="J396" s="10"/>
      <c r="K396" s="4"/>
      <c r="L396" s="6"/>
      <c r="O396" s="4"/>
      <c r="P396" s="6"/>
      <c r="Q396" s="4"/>
      <c r="R396" s="6"/>
      <c r="S396" s="4"/>
      <c r="T396" s="12"/>
    </row>
    <row r="397" spans="1:20" s="7" customFormat="1" ht="15">
      <c r="A397" s="14"/>
      <c r="G397" s="4"/>
      <c r="H397" s="5"/>
      <c r="I397" s="4"/>
      <c r="J397" s="10"/>
      <c r="K397" s="4"/>
      <c r="L397" s="6"/>
      <c r="O397" s="4"/>
      <c r="P397" s="6"/>
      <c r="Q397" s="4"/>
      <c r="R397" s="6"/>
      <c r="S397" s="4"/>
      <c r="T397" s="12"/>
    </row>
    <row r="398" spans="1:20" s="7" customFormat="1" ht="15">
      <c r="A398" s="14"/>
      <c r="G398" s="4"/>
      <c r="H398" s="5"/>
      <c r="I398" s="4"/>
      <c r="J398" s="10"/>
      <c r="K398" s="4"/>
      <c r="L398" s="6"/>
      <c r="O398" s="4"/>
      <c r="P398" s="6"/>
      <c r="Q398" s="4"/>
      <c r="R398" s="6"/>
      <c r="S398" s="4"/>
      <c r="T398" s="12"/>
    </row>
    <row r="399" spans="1:20" s="7" customFormat="1" ht="15">
      <c r="A399" s="14"/>
      <c r="G399" s="4"/>
      <c r="H399" s="5"/>
      <c r="I399" s="4"/>
      <c r="J399" s="10"/>
      <c r="K399" s="4"/>
      <c r="L399" s="6"/>
      <c r="O399" s="4"/>
      <c r="P399" s="6"/>
      <c r="Q399" s="4"/>
      <c r="R399" s="6"/>
      <c r="S399" s="4"/>
      <c r="T399" s="12"/>
    </row>
    <row r="400" spans="1:20" s="7" customFormat="1" ht="15">
      <c r="A400" s="14"/>
      <c r="G400" s="4"/>
      <c r="H400" s="5"/>
      <c r="I400" s="4"/>
      <c r="J400" s="10"/>
      <c r="K400" s="4"/>
      <c r="L400" s="6"/>
      <c r="O400" s="4"/>
      <c r="P400" s="6"/>
      <c r="Q400" s="4"/>
      <c r="R400" s="6"/>
      <c r="S400" s="4"/>
      <c r="T400" s="12"/>
    </row>
    <row r="401" spans="1:20" s="7" customFormat="1" ht="15">
      <c r="A401" s="14"/>
      <c r="G401" s="4"/>
      <c r="H401" s="5"/>
      <c r="I401" s="4"/>
      <c r="J401" s="10"/>
      <c r="K401" s="4"/>
      <c r="L401" s="6"/>
      <c r="O401" s="4"/>
      <c r="P401" s="6"/>
      <c r="Q401" s="4"/>
      <c r="R401" s="6"/>
      <c r="S401" s="4"/>
      <c r="T401" s="12"/>
    </row>
    <row r="402" spans="1:20" s="7" customFormat="1" ht="15">
      <c r="A402" s="14"/>
      <c r="G402" s="4"/>
      <c r="H402" s="5"/>
      <c r="I402" s="4"/>
      <c r="J402" s="10"/>
      <c r="K402" s="4"/>
      <c r="L402" s="6"/>
      <c r="O402" s="4"/>
      <c r="P402" s="6"/>
      <c r="Q402" s="4"/>
      <c r="R402" s="6"/>
      <c r="S402" s="4"/>
      <c r="T402" s="12"/>
    </row>
    <row r="403" spans="1:20" s="7" customFormat="1" ht="15">
      <c r="A403" s="14"/>
      <c r="G403" s="4"/>
      <c r="H403" s="5"/>
      <c r="I403" s="4"/>
      <c r="J403" s="10"/>
      <c r="K403" s="4"/>
      <c r="L403" s="6"/>
      <c r="O403" s="4"/>
      <c r="P403" s="6"/>
      <c r="Q403" s="4"/>
      <c r="R403" s="6"/>
      <c r="S403" s="4"/>
      <c r="T403" s="12"/>
    </row>
    <row r="404" spans="1:20" s="7" customFormat="1" ht="15">
      <c r="A404" s="14"/>
      <c r="G404" s="4"/>
      <c r="H404" s="5"/>
      <c r="I404" s="4"/>
      <c r="J404" s="10"/>
      <c r="K404" s="4"/>
      <c r="L404" s="6"/>
      <c r="O404" s="4"/>
      <c r="P404" s="6"/>
      <c r="Q404" s="4"/>
      <c r="R404" s="6"/>
      <c r="S404" s="4"/>
      <c r="T404" s="12"/>
    </row>
    <row r="405" spans="1:20" s="7" customFormat="1" ht="15">
      <c r="A405" s="14"/>
      <c r="G405" s="4"/>
      <c r="H405" s="5"/>
      <c r="I405" s="4"/>
      <c r="J405" s="10"/>
      <c r="K405" s="4"/>
      <c r="L405" s="6"/>
      <c r="O405" s="4"/>
      <c r="P405" s="6"/>
      <c r="Q405" s="4"/>
      <c r="R405" s="6"/>
      <c r="S405" s="4"/>
      <c r="T405" s="12"/>
    </row>
    <row r="406" spans="1:20" s="7" customFormat="1" ht="15">
      <c r="A406" s="14"/>
      <c r="G406" s="4"/>
      <c r="H406" s="5"/>
      <c r="I406" s="4"/>
      <c r="J406" s="10"/>
      <c r="K406" s="4"/>
      <c r="L406" s="6"/>
      <c r="O406" s="4"/>
      <c r="P406" s="6"/>
      <c r="Q406" s="4"/>
      <c r="R406" s="6"/>
      <c r="S406" s="4"/>
      <c r="T406" s="12"/>
    </row>
    <row r="407" spans="1:20" s="7" customFormat="1" ht="15">
      <c r="A407" s="14"/>
      <c r="G407" s="4"/>
      <c r="H407" s="5"/>
      <c r="I407" s="4"/>
      <c r="J407" s="10"/>
      <c r="K407" s="4"/>
      <c r="L407" s="6"/>
      <c r="O407" s="4"/>
      <c r="P407" s="6"/>
      <c r="Q407" s="4"/>
      <c r="R407" s="6"/>
      <c r="S407" s="4"/>
      <c r="T407" s="12"/>
    </row>
    <row r="408" spans="1:20" s="7" customFormat="1" ht="15">
      <c r="A408" s="14"/>
      <c r="G408" s="4"/>
      <c r="H408" s="5"/>
      <c r="I408" s="4"/>
      <c r="J408" s="10"/>
      <c r="K408" s="4"/>
      <c r="L408" s="6"/>
      <c r="O408" s="4"/>
      <c r="P408" s="6"/>
      <c r="Q408" s="4"/>
      <c r="R408" s="6"/>
      <c r="S408" s="4"/>
      <c r="T408" s="12"/>
    </row>
    <row r="409" spans="1:20" s="7" customFormat="1" ht="15">
      <c r="A409" s="14"/>
      <c r="G409" s="4"/>
      <c r="H409" s="5"/>
      <c r="I409" s="4"/>
      <c r="J409" s="10"/>
      <c r="K409" s="4"/>
      <c r="L409" s="6"/>
      <c r="O409" s="4"/>
      <c r="P409" s="6"/>
      <c r="Q409" s="4"/>
      <c r="R409" s="6"/>
      <c r="S409" s="4"/>
      <c r="T409" s="12"/>
    </row>
    <row r="410" spans="1:20" s="7" customFormat="1" ht="15">
      <c r="A410" s="14"/>
      <c r="G410" s="4"/>
      <c r="H410" s="5"/>
      <c r="I410" s="4"/>
      <c r="J410" s="10"/>
      <c r="K410" s="4"/>
      <c r="L410" s="6"/>
      <c r="O410" s="4"/>
      <c r="P410" s="6"/>
      <c r="Q410" s="4"/>
      <c r="R410" s="6"/>
      <c r="S410" s="4"/>
      <c r="T410" s="12"/>
    </row>
    <row r="411" spans="1:20" s="7" customFormat="1" ht="15">
      <c r="A411" s="14"/>
      <c r="G411" s="4"/>
      <c r="H411" s="5"/>
      <c r="I411" s="4"/>
      <c r="J411" s="10"/>
      <c r="K411" s="4"/>
      <c r="L411" s="6"/>
      <c r="O411" s="4"/>
      <c r="P411" s="6"/>
      <c r="Q411" s="4"/>
      <c r="R411" s="6"/>
      <c r="S411" s="4"/>
      <c r="T411" s="12"/>
    </row>
    <row r="412" spans="1:20" s="7" customFormat="1" ht="15">
      <c r="A412" s="14"/>
      <c r="G412" s="4"/>
      <c r="H412" s="5"/>
      <c r="I412" s="4"/>
      <c r="J412" s="10"/>
      <c r="K412" s="4"/>
      <c r="L412" s="6"/>
      <c r="O412" s="4"/>
      <c r="P412" s="6"/>
      <c r="Q412" s="4"/>
      <c r="R412" s="6"/>
      <c r="S412" s="4"/>
      <c r="T412" s="12"/>
    </row>
    <row r="413" spans="1:20" s="7" customFormat="1" ht="15">
      <c r="A413" s="14"/>
      <c r="G413" s="4"/>
      <c r="H413" s="5"/>
      <c r="I413" s="4"/>
      <c r="J413" s="10"/>
      <c r="K413" s="4"/>
      <c r="L413" s="6"/>
      <c r="O413" s="4"/>
      <c r="P413" s="6"/>
      <c r="Q413" s="4"/>
      <c r="R413" s="6"/>
      <c r="S413" s="4"/>
      <c r="T413" s="12"/>
    </row>
    <row r="414" spans="1:20" s="7" customFormat="1" ht="15">
      <c r="A414" s="14"/>
      <c r="G414" s="4"/>
      <c r="H414" s="5"/>
      <c r="I414" s="4"/>
      <c r="J414" s="10"/>
      <c r="K414" s="4"/>
      <c r="L414" s="6"/>
      <c r="O414" s="4"/>
      <c r="P414" s="6"/>
      <c r="Q414" s="4"/>
      <c r="R414" s="6"/>
      <c r="S414" s="4"/>
      <c r="T414" s="12"/>
    </row>
    <row r="415" spans="1:20" s="7" customFormat="1" ht="15">
      <c r="A415" s="14"/>
      <c r="G415" s="4"/>
      <c r="H415" s="5"/>
      <c r="I415" s="4"/>
      <c r="J415" s="10"/>
      <c r="K415" s="4"/>
      <c r="L415" s="6"/>
      <c r="O415" s="4"/>
      <c r="P415" s="6"/>
      <c r="Q415" s="4"/>
      <c r="R415" s="6"/>
      <c r="S415" s="4"/>
      <c r="T415" s="12"/>
    </row>
    <row r="416" spans="1:20" s="7" customFormat="1" ht="15">
      <c r="A416" s="14"/>
      <c r="G416" s="4"/>
      <c r="H416" s="5"/>
      <c r="I416" s="4"/>
      <c r="J416" s="10"/>
      <c r="K416" s="4"/>
      <c r="L416" s="6"/>
      <c r="O416" s="4"/>
      <c r="P416" s="6"/>
      <c r="Q416" s="4"/>
      <c r="R416" s="6"/>
      <c r="S416" s="4"/>
      <c r="T416" s="12"/>
    </row>
    <row r="417" spans="1:20" s="7" customFormat="1" ht="15">
      <c r="A417" s="14"/>
      <c r="G417" s="4"/>
      <c r="H417" s="5"/>
      <c r="I417" s="4"/>
      <c r="J417" s="10"/>
      <c r="K417" s="4"/>
      <c r="L417" s="6"/>
      <c r="O417" s="4"/>
      <c r="P417" s="6"/>
      <c r="Q417" s="4"/>
      <c r="R417" s="6"/>
      <c r="S417" s="4"/>
      <c r="T417" s="12"/>
    </row>
    <row r="418" spans="1:20" s="7" customFormat="1" ht="15">
      <c r="A418" s="14"/>
      <c r="G418" s="4"/>
      <c r="H418" s="5"/>
      <c r="I418" s="4"/>
      <c r="J418" s="10"/>
      <c r="K418" s="4"/>
      <c r="L418" s="6"/>
      <c r="O418" s="4"/>
      <c r="P418" s="6"/>
      <c r="Q418" s="4"/>
      <c r="R418" s="6"/>
      <c r="S418" s="4"/>
      <c r="T418" s="12"/>
    </row>
    <row r="419" spans="1:20" s="7" customFormat="1" ht="15">
      <c r="A419" s="14"/>
      <c r="G419" s="4"/>
      <c r="H419" s="5"/>
      <c r="I419" s="4"/>
      <c r="J419" s="10"/>
      <c r="K419" s="4"/>
      <c r="L419" s="6"/>
      <c r="O419" s="4"/>
      <c r="P419" s="6"/>
      <c r="Q419" s="4"/>
      <c r="R419" s="6"/>
      <c r="S419" s="4"/>
      <c r="T419" s="12"/>
    </row>
    <row r="420" spans="1:20" s="7" customFormat="1" ht="15">
      <c r="A420" s="14"/>
      <c r="G420" s="4"/>
      <c r="H420" s="5"/>
      <c r="I420" s="4"/>
      <c r="J420" s="10"/>
      <c r="K420" s="4"/>
      <c r="L420" s="6"/>
      <c r="O420" s="4"/>
      <c r="P420" s="6"/>
      <c r="Q420" s="4"/>
      <c r="R420" s="6"/>
      <c r="S420" s="4"/>
      <c r="T420" s="12"/>
    </row>
    <row r="421" spans="1:20" s="7" customFormat="1" ht="15">
      <c r="A421" s="14"/>
      <c r="G421" s="4"/>
      <c r="H421" s="5"/>
      <c r="I421" s="4"/>
      <c r="J421" s="10"/>
      <c r="K421" s="4"/>
      <c r="L421" s="6"/>
      <c r="O421" s="4"/>
      <c r="P421" s="6"/>
      <c r="Q421" s="4"/>
      <c r="R421" s="6"/>
      <c r="S421" s="4"/>
      <c r="T421" s="12"/>
    </row>
    <row r="422" spans="1:20" s="7" customFormat="1" ht="15">
      <c r="A422" s="14"/>
      <c r="G422" s="4"/>
      <c r="H422" s="5"/>
      <c r="I422" s="4"/>
      <c r="J422" s="10"/>
      <c r="K422" s="4"/>
      <c r="L422" s="6"/>
      <c r="O422" s="4"/>
      <c r="P422" s="6"/>
      <c r="Q422" s="4"/>
      <c r="R422" s="6"/>
      <c r="S422" s="4"/>
      <c r="T422" s="12"/>
    </row>
    <row r="423" spans="1:20" s="7" customFormat="1" ht="15">
      <c r="A423" s="14"/>
      <c r="G423" s="4"/>
      <c r="H423" s="5"/>
      <c r="I423" s="4"/>
      <c r="J423" s="10"/>
      <c r="K423" s="4"/>
      <c r="L423" s="6"/>
      <c r="O423" s="4"/>
      <c r="P423" s="6"/>
      <c r="Q423" s="4"/>
      <c r="R423" s="6"/>
      <c r="S423" s="4"/>
      <c r="T423" s="12"/>
    </row>
    <row r="424" spans="1:20" s="7" customFormat="1" ht="15">
      <c r="A424" s="14"/>
      <c r="G424" s="4"/>
      <c r="H424" s="5"/>
      <c r="I424" s="4"/>
      <c r="J424" s="10"/>
      <c r="K424" s="4"/>
      <c r="L424" s="6"/>
      <c r="O424" s="4"/>
      <c r="P424" s="6"/>
      <c r="Q424" s="4"/>
      <c r="R424" s="6"/>
      <c r="S424" s="4"/>
      <c r="T424" s="12"/>
    </row>
    <row r="425" spans="1:20" s="7" customFormat="1" ht="15">
      <c r="A425" s="14"/>
      <c r="G425" s="4"/>
      <c r="H425" s="5"/>
      <c r="I425" s="4"/>
      <c r="J425" s="10"/>
      <c r="K425" s="4"/>
      <c r="L425" s="6"/>
      <c r="O425" s="4"/>
      <c r="P425" s="6"/>
      <c r="Q425" s="4"/>
      <c r="R425" s="6"/>
      <c r="S425" s="4"/>
      <c r="T425" s="12"/>
    </row>
    <row r="426" spans="1:20" s="7" customFormat="1" ht="15">
      <c r="A426" s="14"/>
      <c r="G426" s="4"/>
      <c r="H426" s="5"/>
      <c r="I426" s="4"/>
      <c r="J426" s="10"/>
      <c r="K426" s="4"/>
      <c r="L426" s="6"/>
      <c r="O426" s="4"/>
      <c r="P426" s="6"/>
      <c r="Q426" s="4"/>
      <c r="R426" s="6"/>
      <c r="S426" s="4"/>
      <c r="T426" s="12"/>
    </row>
    <row r="427" spans="1:20" s="7" customFormat="1" ht="15">
      <c r="A427" s="14"/>
      <c r="G427" s="4"/>
      <c r="H427" s="5"/>
      <c r="I427" s="4"/>
      <c r="J427" s="10"/>
      <c r="K427" s="4"/>
      <c r="L427" s="6"/>
      <c r="O427" s="4"/>
      <c r="P427" s="6"/>
      <c r="Q427" s="4"/>
      <c r="R427" s="6"/>
      <c r="S427" s="4"/>
      <c r="T427" s="12"/>
    </row>
    <row r="428" spans="1:20" s="7" customFormat="1" ht="15">
      <c r="A428" s="14"/>
      <c r="G428" s="4"/>
      <c r="H428" s="5"/>
      <c r="I428" s="4"/>
      <c r="J428" s="10"/>
      <c r="K428" s="4"/>
      <c r="L428" s="6"/>
      <c r="O428" s="4"/>
      <c r="P428" s="6"/>
      <c r="Q428" s="4"/>
      <c r="R428" s="6"/>
      <c r="S428" s="4"/>
      <c r="T428" s="12"/>
    </row>
    <row r="429" spans="1:20" s="7" customFormat="1" ht="15">
      <c r="A429" s="14"/>
      <c r="G429" s="4"/>
      <c r="H429" s="5"/>
      <c r="I429" s="4"/>
      <c r="J429" s="10"/>
      <c r="K429" s="4"/>
      <c r="L429" s="6"/>
      <c r="O429" s="4"/>
      <c r="P429" s="6"/>
      <c r="Q429" s="4"/>
      <c r="R429" s="6"/>
      <c r="S429" s="4"/>
      <c r="T429" s="12"/>
    </row>
    <row r="430" spans="1:20" s="7" customFormat="1" ht="15">
      <c r="A430" s="14"/>
      <c r="G430" s="4"/>
      <c r="H430" s="5"/>
      <c r="I430" s="4"/>
      <c r="J430" s="10"/>
      <c r="K430" s="4"/>
      <c r="L430" s="6"/>
      <c r="O430" s="4"/>
      <c r="P430" s="6"/>
      <c r="Q430" s="4"/>
      <c r="R430" s="6"/>
      <c r="S430" s="4"/>
      <c r="T430" s="12"/>
    </row>
    <row r="431" spans="1:20" s="7" customFormat="1" ht="15">
      <c r="A431" s="14"/>
      <c r="G431" s="4"/>
      <c r="H431" s="5"/>
      <c r="I431" s="4"/>
      <c r="J431" s="10"/>
      <c r="K431" s="4"/>
      <c r="L431" s="6"/>
      <c r="O431" s="4"/>
      <c r="P431" s="6"/>
      <c r="Q431" s="4"/>
      <c r="R431" s="6"/>
      <c r="S431" s="4"/>
      <c r="T431" s="12"/>
    </row>
    <row r="432" spans="1:20" s="7" customFormat="1" ht="15">
      <c r="A432" s="14"/>
      <c r="G432" s="4"/>
      <c r="H432" s="5"/>
      <c r="I432" s="4"/>
      <c r="J432" s="10"/>
      <c r="K432" s="4"/>
      <c r="L432" s="6"/>
      <c r="O432" s="4"/>
      <c r="P432" s="6"/>
      <c r="Q432" s="4"/>
      <c r="R432" s="6"/>
      <c r="S432" s="4"/>
      <c r="T432" s="12"/>
    </row>
    <row r="433" spans="1:20" s="7" customFormat="1" ht="15">
      <c r="A433" s="14"/>
      <c r="G433" s="4"/>
      <c r="H433" s="5"/>
      <c r="I433" s="4"/>
      <c r="J433" s="10"/>
      <c r="K433" s="4"/>
      <c r="L433" s="6"/>
      <c r="O433" s="4"/>
      <c r="P433" s="6"/>
      <c r="Q433" s="4"/>
      <c r="R433" s="6"/>
      <c r="S433" s="4"/>
      <c r="T433" s="12"/>
    </row>
    <row r="434" spans="1:20" s="7" customFormat="1" ht="15">
      <c r="A434" s="14"/>
      <c r="G434" s="4"/>
      <c r="H434" s="5"/>
      <c r="I434" s="4"/>
      <c r="J434" s="10"/>
      <c r="K434" s="4"/>
      <c r="L434" s="6"/>
      <c r="O434" s="4"/>
      <c r="P434" s="6"/>
      <c r="Q434" s="4"/>
      <c r="R434" s="6"/>
      <c r="S434" s="4"/>
      <c r="T434" s="12"/>
    </row>
    <row r="435" spans="1:20" s="7" customFormat="1" ht="15">
      <c r="A435" s="14"/>
      <c r="G435" s="4"/>
      <c r="H435" s="5"/>
      <c r="I435" s="4"/>
      <c r="J435" s="10"/>
      <c r="K435" s="4"/>
      <c r="L435" s="6"/>
      <c r="O435" s="4"/>
      <c r="P435" s="6"/>
      <c r="Q435" s="4"/>
      <c r="R435" s="6"/>
      <c r="S435" s="4"/>
      <c r="T435" s="12"/>
    </row>
    <row r="436" spans="1:20" s="7" customFormat="1" ht="15">
      <c r="A436" s="14"/>
      <c r="G436" s="4"/>
      <c r="H436" s="5"/>
      <c r="I436" s="4"/>
      <c r="J436" s="10"/>
      <c r="K436" s="4"/>
      <c r="L436" s="6"/>
      <c r="O436" s="4"/>
      <c r="P436" s="6"/>
      <c r="Q436" s="4"/>
      <c r="R436" s="6"/>
      <c r="S436" s="4"/>
      <c r="T436" s="12"/>
    </row>
    <row r="437" spans="1:20" s="7" customFormat="1" ht="15">
      <c r="A437" s="14"/>
      <c r="G437" s="4"/>
      <c r="H437" s="5"/>
      <c r="I437" s="4"/>
      <c r="J437" s="10"/>
      <c r="K437" s="4"/>
      <c r="L437" s="6"/>
      <c r="O437" s="4"/>
      <c r="P437" s="6"/>
      <c r="Q437" s="4"/>
      <c r="R437" s="6"/>
      <c r="S437" s="4"/>
      <c r="T437" s="12"/>
    </row>
    <row r="438" spans="1:20" s="7" customFormat="1" ht="15">
      <c r="A438" s="14"/>
      <c r="G438" s="4"/>
      <c r="H438" s="5"/>
      <c r="I438" s="4"/>
      <c r="J438" s="10"/>
      <c r="K438" s="4"/>
      <c r="L438" s="6"/>
      <c r="O438" s="4"/>
      <c r="P438" s="6"/>
      <c r="Q438" s="4"/>
      <c r="R438" s="6"/>
      <c r="S438" s="4"/>
      <c r="T438" s="12"/>
    </row>
    <row r="439" spans="1:20" s="7" customFormat="1" ht="15">
      <c r="A439" s="14"/>
      <c r="G439" s="4"/>
      <c r="H439" s="5"/>
      <c r="I439" s="4"/>
      <c r="J439" s="10"/>
      <c r="K439" s="4"/>
      <c r="L439" s="6"/>
      <c r="O439" s="4"/>
      <c r="P439" s="6"/>
      <c r="Q439" s="4"/>
      <c r="R439" s="6"/>
      <c r="S439" s="4"/>
      <c r="T439" s="12"/>
    </row>
    <row r="440" spans="1:20" s="7" customFormat="1" ht="15">
      <c r="A440" s="14"/>
      <c r="G440" s="4"/>
      <c r="H440" s="5"/>
      <c r="I440" s="4"/>
      <c r="J440" s="10"/>
      <c r="K440" s="4"/>
      <c r="L440" s="6"/>
      <c r="O440" s="4"/>
      <c r="P440" s="6"/>
      <c r="Q440" s="4"/>
      <c r="R440" s="6"/>
      <c r="S440" s="4"/>
      <c r="T440" s="12"/>
    </row>
    <row r="441" spans="1:20" s="7" customFormat="1" ht="15">
      <c r="A441" s="14"/>
      <c r="G441" s="4"/>
      <c r="H441" s="5"/>
      <c r="I441" s="4"/>
      <c r="J441" s="10"/>
      <c r="K441" s="4"/>
      <c r="L441" s="6"/>
      <c r="O441" s="4"/>
      <c r="P441" s="6"/>
      <c r="Q441" s="4"/>
      <c r="R441" s="6"/>
      <c r="S441" s="4"/>
      <c r="T441" s="12"/>
    </row>
    <row r="442" spans="1:20" s="7" customFormat="1" ht="15">
      <c r="A442" s="14"/>
      <c r="G442" s="4"/>
      <c r="H442" s="5"/>
      <c r="I442" s="4"/>
      <c r="J442" s="10"/>
      <c r="K442" s="4"/>
      <c r="L442" s="6"/>
      <c r="O442" s="4"/>
      <c r="P442" s="6"/>
      <c r="Q442" s="4"/>
      <c r="R442" s="6"/>
      <c r="S442" s="4"/>
      <c r="T442" s="12"/>
    </row>
    <row r="443" spans="1:20" s="7" customFormat="1" ht="15">
      <c r="A443" s="14"/>
      <c r="G443" s="4"/>
      <c r="H443" s="5"/>
      <c r="I443" s="4"/>
      <c r="J443" s="10"/>
      <c r="K443" s="4"/>
      <c r="L443" s="6"/>
      <c r="O443" s="4"/>
      <c r="P443" s="6"/>
      <c r="Q443" s="4"/>
      <c r="R443" s="6"/>
      <c r="S443" s="4"/>
      <c r="T443" s="12"/>
    </row>
    <row r="444" spans="1:20" s="7" customFormat="1" ht="15">
      <c r="A444" s="14"/>
      <c r="G444" s="4"/>
      <c r="H444" s="5"/>
      <c r="I444" s="4"/>
      <c r="J444" s="10"/>
      <c r="K444" s="4"/>
      <c r="L444" s="6"/>
      <c r="O444" s="4"/>
      <c r="P444" s="6"/>
      <c r="Q444" s="4"/>
      <c r="R444" s="6"/>
      <c r="S444" s="4"/>
      <c r="T444" s="12"/>
    </row>
    <row r="445" spans="1:20" s="7" customFormat="1" ht="15">
      <c r="A445" s="14"/>
      <c r="G445" s="4"/>
      <c r="H445" s="5"/>
      <c r="I445" s="4"/>
      <c r="J445" s="10"/>
      <c r="K445" s="4"/>
      <c r="L445" s="6"/>
      <c r="O445" s="4"/>
      <c r="P445" s="6"/>
      <c r="Q445" s="4"/>
      <c r="R445" s="6"/>
      <c r="S445" s="4"/>
      <c r="T445" s="12"/>
    </row>
    <row r="446" spans="1:20" s="7" customFormat="1" ht="15">
      <c r="A446" s="14"/>
      <c r="G446" s="4"/>
      <c r="H446" s="5"/>
      <c r="I446" s="4"/>
      <c r="J446" s="10"/>
      <c r="K446" s="4"/>
      <c r="L446" s="6"/>
      <c r="O446" s="4"/>
      <c r="P446" s="6"/>
      <c r="Q446" s="4"/>
      <c r="R446" s="6"/>
      <c r="S446" s="4"/>
      <c r="T446" s="12"/>
    </row>
    <row r="447" spans="1:20" s="7" customFormat="1" ht="15">
      <c r="A447" s="14"/>
      <c r="G447" s="4"/>
      <c r="H447" s="5"/>
      <c r="I447" s="4"/>
      <c r="J447" s="10"/>
      <c r="K447" s="4"/>
      <c r="L447" s="6"/>
      <c r="O447" s="4"/>
      <c r="P447" s="6"/>
      <c r="Q447" s="4"/>
      <c r="R447" s="6"/>
      <c r="S447" s="4"/>
      <c r="T447" s="12"/>
    </row>
    <row r="448" spans="1:20" s="7" customFormat="1" ht="15">
      <c r="A448" s="14"/>
      <c r="G448" s="4"/>
      <c r="H448" s="5"/>
      <c r="I448" s="4"/>
      <c r="J448" s="10"/>
      <c r="K448" s="4"/>
      <c r="L448" s="6"/>
      <c r="O448" s="4"/>
      <c r="P448" s="6"/>
      <c r="Q448" s="4"/>
      <c r="R448" s="6"/>
      <c r="S448" s="4"/>
      <c r="T448" s="12"/>
    </row>
    <row r="449" spans="1:20" s="7" customFormat="1" ht="15">
      <c r="A449" s="14"/>
      <c r="G449" s="4"/>
      <c r="H449" s="5"/>
      <c r="I449" s="4"/>
      <c r="J449" s="10"/>
      <c r="K449" s="4"/>
      <c r="L449" s="6"/>
      <c r="O449" s="4"/>
      <c r="P449" s="6"/>
      <c r="Q449" s="4"/>
      <c r="R449" s="6"/>
      <c r="S449" s="4"/>
      <c r="T449" s="12"/>
    </row>
    <row r="450" spans="1:20" s="7" customFormat="1" ht="15">
      <c r="A450" s="14"/>
      <c r="G450" s="4"/>
      <c r="H450" s="5"/>
      <c r="I450" s="4"/>
      <c r="J450" s="10"/>
      <c r="K450" s="4"/>
      <c r="L450" s="6"/>
      <c r="O450" s="4"/>
      <c r="P450" s="6"/>
      <c r="Q450" s="4"/>
      <c r="R450" s="6"/>
      <c r="S450" s="4"/>
      <c r="T450" s="12"/>
    </row>
    <row r="451" spans="1:20" s="7" customFormat="1" ht="15">
      <c r="A451" s="14"/>
      <c r="G451" s="4"/>
      <c r="H451" s="5"/>
      <c r="I451" s="4"/>
      <c r="J451" s="10"/>
      <c r="K451" s="4"/>
      <c r="L451" s="6"/>
      <c r="O451" s="4"/>
      <c r="P451" s="6"/>
      <c r="Q451" s="4"/>
      <c r="R451" s="6"/>
      <c r="S451" s="4"/>
      <c r="T451" s="12"/>
    </row>
    <row r="452" spans="1:20" s="7" customFormat="1" ht="15">
      <c r="A452" s="14"/>
      <c r="G452" s="4"/>
      <c r="H452" s="5"/>
      <c r="I452" s="4"/>
      <c r="J452" s="10"/>
      <c r="K452" s="4"/>
      <c r="L452" s="6"/>
      <c r="O452" s="4"/>
      <c r="P452" s="6"/>
      <c r="Q452" s="4"/>
      <c r="R452" s="6"/>
      <c r="S452" s="4"/>
      <c r="T452" s="12"/>
    </row>
    <row r="453" spans="1:20" s="7" customFormat="1" ht="15">
      <c r="A453" s="14"/>
      <c r="G453" s="4"/>
      <c r="H453" s="5"/>
      <c r="I453" s="4"/>
      <c r="J453" s="10"/>
      <c r="K453" s="4"/>
      <c r="L453" s="6"/>
      <c r="O453" s="4"/>
      <c r="P453" s="6"/>
      <c r="Q453" s="4"/>
      <c r="R453" s="6"/>
      <c r="S453" s="4"/>
      <c r="T453" s="12"/>
    </row>
    <row r="454" spans="1:20" s="7" customFormat="1" ht="15">
      <c r="A454" s="14"/>
      <c r="G454" s="4"/>
      <c r="H454" s="5"/>
      <c r="I454" s="4"/>
      <c r="J454" s="10"/>
      <c r="K454" s="4"/>
      <c r="L454" s="6"/>
      <c r="O454" s="4"/>
      <c r="P454" s="6"/>
      <c r="Q454" s="4"/>
      <c r="R454" s="6"/>
      <c r="S454" s="4"/>
      <c r="T454" s="12"/>
    </row>
    <row r="455" spans="1:20" s="7" customFormat="1" ht="15">
      <c r="A455" s="14"/>
      <c r="G455" s="4"/>
      <c r="H455" s="5"/>
      <c r="I455" s="4"/>
      <c r="J455" s="10"/>
      <c r="K455" s="4"/>
      <c r="L455" s="6"/>
      <c r="O455" s="4"/>
      <c r="P455" s="6"/>
      <c r="Q455" s="4"/>
      <c r="R455" s="6"/>
      <c r="S455" s="4"/>
      <c r="T455" s="12"/>
    </row>
    <row r="456" spans="1:20" s="7" customFormat="1" ht="15">
      <c r="A456" s="14"/>
      <c r="G456" s="4"/>
      <c r="H456" s="5"/>
      <c r="I456" s="4"/>
      <c r="J456" s="10"/>
      <c r="K456" s="4"/>
      <c r="L456" s="6"/>
      <c r="O456" s="4"/>
      <c r="P456" s="6"/>
      <c r="Q456" s="4"/>
      <c r="R456" s="6"/>
      <c r="S456" s="4"/>
      <c r="T456" s="12"/>
    </row>
    <row r="457" spans="1:20" s="7" customFormat="1" ht="15">
      <c r="A457" s="14"/>
      <c r="G457" s="4"/>
      <c r="H457" s="5"/>
      <c r="I457" s="4"/>
      <c r="J457" s="10"/>
      <c r="K457" s="4"/>
      <c r="L457" s="6"/>
      <c r="O457" s="4"/>
      <c r="P457" s="6"/>
      <c r="Q457" s="4"/>
      <c r="R457" s="6"/>
      <c r="S457" s="4"/>
      <c r="T457" s="12"/>
    </row>
    <row r="458" spans="1:20" s="7" customFormat="1" ht="15">
      <c r="A458" s="14"/>
      <c r="G458" s="4"/>
      <c r="H458" s="5"/>
      <c r="I458" s="4"/>
      <c r="J458" s="10"/>
      <c r="K458" s="4"/>
      <c r="L458" s="6"/>
      <c r="O458" s="4"/>
      <c r="P458" s="6"/>
      <c r="Q458" s="4"/>
      <c r="R458" s="6"/>
      <c r="S458" s="4"/>
      <c r="T458" s="12"/>
    </row>
    <row r="459" spans="1:20" s="7" customFormat="1" ht="15">
      <c r="A459" s="14"/>
      <c r="G459" s="4"/>
      <c r="H459" s="5"/>
      <c r="I459" s="4"/>
      <c r="J459" s="10"/>
      <c r="K459" s="4"/>
      <c r="L459" s="6"/>
      <c r="O459" s="4"/>
      <c r="P459" s="6"/>
      <c r="Q459" s="4"/>
      <c r="R459" s="6"/>
      <c r="S459" s="4"/>
      <c r="T459" s="12"/>
    </row>
    <row r="460" spans="1:20" s="7" customFormat="1" ht="15">
      <c r="A460" s="14"/>
      <c r="G460" s="4"/>
      <c r="H460" s="5"/>
      <c r="I460" s="4"/>
      <c r="J460" s="10"/>
      <c r="K460" s="4"/>
      <c r="L460" s="6"/>
      <c r="O460" s="4"/>
      <c r="P460" s="6"/>
      <c r="Q460" s="4"/>
      <c r="R460" s="6"/>
      <c r="S460" s="4"/>
      <c r="T460" s="12"/>
    </row>
    <row r="461" spans="1:20" s="7" customFormat="1" ht="15">
      <c r="A461" s="14"/>
      <c r="G461" s="4"/>
      <c r="H461" s="5"/>
      <c r="I461" s="4"/>
      <c r="J461" s="10"/>
      <c r="K461" s="4"/>
      <c r="L461" s="6"/>
      <c r="O461" s="4"/>
      <c r="P461" s="6"/>
      <c r="Q461" s="4"/>
      <c r="R461" s="6"/>
      <c r="S461" s="4"/>
      <c r="T461" s="12"/>
    </row>
    <row r="462" spans="1:20" s="7" customFormat="1" ht="15">
      <c r="A462" s="14"/>
      <c r="G462" s="4"/>
      <c r="H462" s="5"/>
      <c r="I462" s="4"/>
      <c r="J462" s="10"/>
      <c r="K462" s="4"/>
      <c r="L462" s="6"/>
      <c r="O462" s="4"/>
      <c r="P462" s="6"/>
      <c r="Q462" s="4"/>
      <c r="R462" s="6"/>
      <c r="S462" s="4"/>
      <c r="T462" s="12"/>
    </row>
    <row r="463" spans="1:20" s="7" customFormat="1" ht="15">
      <c r="A463" s="14"/>
      <c r="G463" s="4"/>
      <c r="H463" s="5"/>
      <c r="I463" s="4"/>
      <c r="J463" s="10"/>
      <c r="K463" s="4"/>
      <c r="L463" s="6"/>
      <c r="O463" s="4"/>
      <c r="P463" s="6"/>
      <c r="Q463" s="4"/>
      <c r="R463" s="6"/>
      <c r="S463" s="4"/>
      <c r="T463" s="12"/>
    </row>
    <row r="464" spans="1:20" s="7" customFormat="1" ht="15">
      <c r="A464" s="14"/>
      <c r="G464" s="4"/>
      <c r="H464" s="5"/>
      <c r="I464" s="4"/>
      <c r="J464" s="10"/>
      <c r="K464" s="4"/>
      <c r="L464" s="6"/>
      <c r="O464" s="4"/>
      <c r="P464" s="6"/>
      <c r="Q464" s="4"/>
      <c r="R464" s="6"/>
      <c r="S464" s="4"/>
      <c r="T464" s="12"/>
    </row>
    <row r="465" spans="1:20" s="7" customFormat="1" ht="15">
      <c r="A465" s="14"/>
      <c r="G465" s="4"/>
      <c r="H465" s="5"/>
      <c r="I465" s="4"/>
      <c r="J465" s="10"/>
      <c r="K465" s="4"/>
      <c r="L465" s="6"/>
      <c r="O465" s="4"/>
      <c r="P465" s="6"/>
      <c r="Q465" s="4"/>
      <c r="R465" s="6"/>
      <c r="S465" s="4"/>
      <c r="T465" s="12"/>
    </row>
    <row r="466" spans="1:20" s="7" customFormat="1" ht="15">
      <c r="A466" s="14"/>
      <c r="G466" s="4"/>
      <c r="H466" s="5"/>
      <c r="I466" s="4"/>
      <c r="J466" s="10"/>
      <c r="K466" s="4"/>
      <c r="L466" s="6"/>
      <c r="O466" s="4"/>
      <c r="P466" s="6"/>
      <c r="Q466" s="4"/>
      <c r="R466" s="6"/>
      <c r="S466" s="4"/>
      <c r="T466" s="12"/>
    </row>
    <row r="467" spans="1:20" s="7" customFormat="1" ht="15">
      <c r="A467" s="14"/>
      <c r="G467" s="4"/>
      <c r="H467" s="5"/>
      <c r="I467" s="4"/>
      <c r="J467" s="10"/>
      <c r="K467" s="4"/>
      <c r="L467" s="6"/>
      <c r="O467" s="4"/>
      <c r="P467" s="6"/>
      <c r="Q467" s="4"/>
      <c r="R467" s="6"/>
      <c r="S467" s="4"/>
      <c r="T467" s="12"/>
    </row>
    <row r="468" spans="1:20" s="7" customFormat="1" ht="15">
      <c r="A468" s="14"/>
      <c r="G468" s="4"/>
      <c r="H468" s="5"/>
      <c r="I468" s="4"/>
      <c r="J468" s="10"/>
      <c r="K468" s="4"/>
      <c r="L468" s="6"/>
      <c r="O468" s="4"/>
      <c r="P468" s="6"/>
      <c r="Q468" s="4"/>
      <c r="R468" s="6"/>
      <c r="S468" s="4"/>
      <c r="T468" s="12"/>
    </row>
    <row r="469" spans="1:20" s="7" customFormat="1" ht="15">
      <c r="A469" s="14"/>
      <c r="G469" s="4"/>
      <c r="H469" s="5"/>
      <c r="I469" s="4"/>
      <c r="J469" s="10"/>
      <c r="K469" s="4"/>
      <c r="L469" s="6"/>
      <c r="O469" s="4"/>
      <c r="P469" s="6"/>
      <c r="Q469" s="4"/>
      <c r="R469" s="6"/>
      <c r="S469" s="4"/>
      <c r="T469" s="12"/>
    </row>
    <row r="470" spans="1:20" s="7" customFormat="1" ht="15">
      <c r="A470" s="14"/>
      <c r="G470" s="4"/>
      <c r="H470" s="5"/>
      <c r="I470" s="4"/>
      <c r="J470" s="10"/>
      <c r="K470" s="4"/>
      <c r="L470" s="6"/>
      <c r="O470" s="4"/>
      <c r="P470" s="6"/>
      <c r="Q470" s="4"/>
      <c r="R470" s="6"/>
      <c r="S470" s="4"/>
      <c r="T470" s="12"/>
    </row>
    <row r="471" spans="1:20" s="7" customFormat="1" ht="15">
      <c r="A471" s="14"/>
      <c r="G471" s="4"/>
      <c r="H471" s="5"/>
      <c r="I471" s="4"/>
      <c r="J471" s="10"/>
      <c r="K471" s="4"/>
      <c r="L471" s="6"/>
      <c r="O471" s="4"/>
      <c r="P471" s="6"/>
      <c r="Q471" s="4"/>
      <c r="R471" s="6"/>
      <c r="S471" s="4"/>
      <c r="T471" s="12"/>
    </row>
    <row r="472" spans="1:20" s="7" customFormat="1" ht="15">
      <c r="A472" s="14"/>
      <c r="G472" s="4"/>
      <c r="H472" s="5"/>
      <c r="I472" s="4"/>
      <c r="J472" s="10"/>
      <c r="K472" s="4"/>
      <c r="L472" s="6"/>
      <c r="O472" s="4"/>
      <c r="P472" s="6"/>
      <c r="Q472" s="4"/>
      <c r="R472" s="6"/>
      <c r="S472" s="4"/>
      <c r="T472" s="12"/>
    </row>
    <row r="473" spans="1:20" s="7" customFormat="1" ht="15">
      <c r="A473" s="14"/>
      <c r="G473" s="4"/>
      <c r="H473" s="5"/>
      <c r="I473" s="4"/>
      <c r="J473" s="10"/>
      <c r="K473" s="4"/>
      <c r="L473" s="6"/>
      <c r="O473" s="4"/>
      <c r="P473" s="6"/>
      <c r="Q473" s="4"/>
      <c r="R473" s="6"/>
      <c r="S473" s="4"/>
      <c r="T473" s="12"/>
    </row>
    <row r="474" spans="1:20" s="7" customFormat="1" ht="15">
      <c r="A474" s="14"/>
      <c r="G474" s="4"/>
      <c r="H474" s="5"/>
      <c r="I474" s="4"/>
      <c r="J474" s="10"/>
      <c r="K474" s="4"/>
      <c r="L474" s="6"/>
      <c r="O474" s="4"/>
      <c r="P474" s="6"/>
      <c r="Q474" s="4"/>
      <c r="R474" s="6"/>
      <c r="S474" s="4"/>
      <c r="T474" s="12"/>
    </row>
    <row r="475" spans="1:20" s="7" customFormat="1" ht="15">
      <c r="A475" s="14"/>
      <c r="G475" s="4"/>
      <c r="H475" s="5"/>
      <c r="I475" s="4"/>
      <c r="J475" s="10"/>
      <c r="K475" s="4"/>
      <c r="L475" s="6"/>
      <c r="O475" s="4"/>
      <c r="P475" s="6"/>
      <c r="Q475" s="4"/>
      <c r="R475" s="6"/>
      <c r="S475" s="4"/>
      <c r="T475" s="12"/>
    </row>
    <row r="476" spans="1:20" s="7" customFormat="1" ht="15">
      <c r="A476" s="14"/>
      <c r="G476" s="4"/>
      <c r="H476" s="5"/>
      <c r="I476" s="4"/>
      <c r="J476" s="10"/>
      <c r="K476" s="4"/>
      <c r="L476" s="6"/>
      <c r="O476" s="4"/>
      <c r="P476" s="6"/>
      <c r="Q476" s="4"/>
      <c r="R476" s="6"/>
      <c r="S476" s="4"/>
      <c r="T476" s="12"/>
    </row>
    <row r="477" spans="1:20" s="7" customFormat="1" ht="15">
      <c r="A477" s="14"/>
      <c r="G477" s="4"/>
      <c r="H477" s="5"/>
      <c r="I477" s="4"/>
      <c r="J477" s="10"/>
      <c r="K477" s="4"/>
      <c r="L477" s="6"/>
      <c r="O477" s="4"/>
      <c r="P477" s="6"/>
      <c r="Q477" s="4"/>
      <c r="R477" s="6"/>
      <c r="S477" s="4"/>
      <c r="T477" s="12"/>
    </row>
    <row r="478" spans="1:20" s="7" customFormat="1" ht="15">
      <c r="A478" s="14"/>
      <c r="G478" s="4"/>
      <c r="H478" s="5"/>
      <c r="I478" s="4"/>
      <c r="J478" s="10"/>
      <c r="K478" s="4"/>
      <c r="L478" s="6"/>
      <c r="O478" s="4"/>
      <c r="P478" s="6"/>
      <c r="Q478" s="4"/>
      <c r="R478" s="6"/>
      <c r="S478" s="4"/>
      <c r="T478" s="12"/>
    </row>
    <row r="479" spans="1:20" s="7" customFormat="1" ht="15">
      <c r="A479" s="14"/>
      <c r="G479" s="4"/>
      <c r="H479" s="5"/>
      <c r="I479" s="4"/>
      <c r="J479" s="10"/>
      <c r="K479" s="4"/>
      <c r="L479" s="6"/>
      <c r="O479" s="4"/>
      <c r="P479" s="6"/>
      <c r="Q479" s="4"/>
      <c r="R479" s="6"/>
      <c r="S479" s="4"/>
      <c r="T479" s="12"/>
    </row>
    <row r="480" spans="1:20" s="7" customFormat="1" ht="15">
      <c r="A480" s="14"/>
      <c r="G480" s="4"/>
      <c r="H480" s="5"/>
      <c r="I480" s="4"/>
      <c r="J480" s="10"/>
      <c r="K480" s="4"/>
      <c r="L480" s="6"/>
      <c r="O480" s="4"/>
      <c r="P480" s="6"/>
      <c r="Q480" s="4"/>
      <c r="R480" s="6"/>
      <c r="S480" s="4"/>
      <c r="T480" s="12"/>
    </row>
    <row r="481" spans="1:20" s="7" customFormat="1" ht="15">
      <c r="A481" s="14"/>
      <c r="G481" s="4"/>
      <c r="H481" s="5"/>
      <c r="I481" s="4"/>
      <c r="J481" s="10"/>
      <c r="K481" s="4"/>
      <c r="L481" s="6"/>
      <c r="O481" s="4"/>
      <c r="P481" s="6"/>
      <c r="Q481" s="4"/>
      <c r="R481" s="6"/>
      <c r="S481" s="4"/>
      <c r="T481" s="12"/>
    </row>
    <row r="482" spans="1:20" s="7" customFormat="1" ht="15">
      <c r="A482" s="14"/>
      <c r="G482" s="4"/>
      <c r="H482" s="5"/>
      <c r="I482" s="4"/>
      <c r="J482" s="10"/>
      <c r="K482" s="4"/>
      <c r="L482" s="6"/>
      <c r="O482" s="4"/>
      <c r="P482" s="6"/>
      <c r="Q482" s="4"/>
      <c r="R482" s="6"/>
      <c r="S482" s="4"/>
      <c r="T482" s="12"/>
    </row>
    <row r="483" spans="1:20" s="7" customFormat="1" ht="15">
      <c r="A483" s="14"/>
      <c r="G483" s="4"/>
      <c r="H483" s="5"/>
      <c r="I483" s="4"/>
      <c r="J483" s="10"/>
      <c r="K483" s="4"/>
      <c r="L483" s="6"/>
      <c r="O483" s="4"/>
      <c r="P483" s="6"/>
      <c r="Q483" s="4"/>
      <c r="R483" s="6"/>
      <c r="S483" s="4"/>
      <c r="T483" s="12"/>
    </row>
    <row r="484" spans="1:20" s="7" customFormat="1" ht="15">
      <c r="A484" s="14"/>
      <c r="G484" s="4"/>
      <c r="H484" s="5"/>
      <c r="I484" s="4"/>
      <c r="J484" s="10"/>
      <c r="K484" s="4"/>
      <c r="L484" s="6"/>
      <c r="O484" s="4"/>
      <c r="P484" s="6"/>
      <c r="Q484" s="4"/>
      <c r="R484" s="6"/>
      <c r="S484" s="4"/>
      <c r="T484" s="12"/>
    </row>
    <row r="485" spans="1:20" s="7" customFormat="1" ht="15">
      <c r="A485" s="14"/>
      <c r="G485" s="4"/>
      <c r="H485" s="5"/>
      <c r="I485" s="4"/>
      <c r="J485" s="10"/>
      <c r="K485" s="4"/>
      <c r="L485" s="6"/>
      <c r="O485" s="4"/>
      <c r="P485" s="6"/>
      <c r="Q485" s="4"/>
      <c r="R485" s="6"/>
      <c r="S485" s="4"/>
      <c r="T485" s="12"/>
    </row>
    <row r="486" spans="1:20" s="7" customFormat="1" ht="15">
      <c r="A486" s="14"/>
      <c r="G486" s="4"/>
      <c r="H486" s="5"/>
      <c r="I486" s="4"/>
      <c r="J486" s="10"/>
      <c r="K486" s="4"/>
      <c r="L486" s="6"/>
      <c r="O486" s="4"/>
      <c r="P486" s="6"/>
      <c r="Q486" s="4"/>
      <c r="R486" s="6"/>
      <c r="S486" s="4"/>
      <c r="T486" s="12"/>
    </row>
    <row r="487" spans="1:20" s="7" customFormat="1" ht="15">
      <c r="A487" s="14"/>
      <c r="G487" s="4"/>
      <c r="H487" s="5"/>
      <c r="I487" s="4"/>
      <c r="J487" s="10"/>
      <c r="K487" s="4"/>
      <c r="L487" s="6"/>
      <c r="O487" s="4"/>
      <c r="P487" s="6"/>
      <c r="Q487" s="4"/>
      <c r="R487" s="6"/>
      <c r="S487" s="4"/>
      <c r="T487" s="12"/>
    </row>
    <row r="488" spans="1:20" s="7" customFormat="1" ht="15">
      <c r="A488" s="14"/>
      <c r="G488" s="4"/>
      <c r="H488" s="5"/>
      <c r="I488" s="4"/>
      <c r="J488" s="10"/>
      <c r="K488" s="4"/>
      <c r="L488" s="6"/>
      <c r="O488" s="4"/>
      <c r="P488" s="6"/>
      <c r="Q488" s="4"/>
      <c r="R488" s="6"/>
      <c r="S488" s="4"/>
      <c r="T488" s="12"/>
    </row>
    <row r="489" spans="1:20" s="7" customFormat="1" ht="15">
      <c r="A489" s="14"/>
      <c r="G489" s="4"/>
      <c r="H489" s="5"/>
      <c r="I489" s="4"/>
      <c r="J489" s="10"/>
      <c r="K489" s="4"/>
      <c r="L489" s="6"/>
      <c r="O489" s="4"/>
      <c r="P489" s="6"/>
      <c r="Q489" s="4"/>
      <c r="R489" s="6"/>
      <c r="S489" s="4"/>
      <c r="T489" s="12"/>
    </row>
    <row r="490" spans="1:20" s="7" customFormat="1" ht="15">
      <c r="A490" s="14"/>
      <c r="G490" s="4"/>
      <c r="H490" s="5"/>
      <c r="I490" s="4"/>
      <c r="J490" s="10"/>
      <c r="K490" s="4"/>
      <c r="L490" s="6"/>
      <c r="O490" s="4"/>
      <c r="P490" s="6"/>
      <c r="Q490" s="4"/>
      <c r="R490" s="6"/>
      <c r="S490" s="4"/>
      <c r="T490" s="12"/>
    </row>
    <row r="491" spans="1:20" s="7" customFormat="1" ht="15">
      <c r="A491" s="14"/>
      <c r="G491" s="4"/>
      <c r="H491" s="5"/>
      <c r="I491" s="4"/>
      <c r="J491" s="10"/>
      <c r="K491" s="4"/>
      <c r="L491" s="6"/>
      <c r="O491" s="4"/>
      <c r="P491" s="6"/>
      <c r="Q491" s="4"/>
      <c r="R491" s="6"/>
      <c r="S491" s="4"/>
      <c r="T491" s="12"/>
    </row>
    <row r="492" spans="1:20" s="7" customFormat="1" ht="15">
      <c r="A492" s="14"/>
      <c r="G492" s="4"/>
      <c r="H492" s="5"/>
      <c r="I492" s="4"/>
      <c r="J492" s="10"/>
      <c r="K492" s="4"/>
      <c r="L492" s="6"/>
      <c r="O492" s="4"/>
      <c r="P492" s="6"/>
      <c r="Q492" s="4"/>
      <c r="R492" s="6"/>
      <c r="S492" s="4"/>
      <c r="T492" s="12"/>
    </row>
    <row r="493" spans="1:20" s="7" customFormat="1" ht="15">
      <c r="A493" s="14"/>
      <c r="G493" s="4"/>
      <c r="H493" s="5"/>
      <c r="I493" s="4"/>
      <c r="J493" s="10"/>
      <c r="K493" s="4"/>
      <c r="L493" s="6"/>
      <c r="O493" s="4"/>
      <c r="P493" s="6"/>
      <c r="Q493" s="4"/>
      <c r="R493" s="6"/>
      <c r="S493" s="4"/>
      <c r="T493" s="12"/>
    </row>
    <row r="494" spans="1:20" s="7" customFormat="1" ht="15">
      <c r="A494" s="14"/>
      <c r="G494" s="4"/>
      <c r="H494" s="5"/>
      <c r="I494" s="4"/>
      <c r="J494" s="10"/>
      <c r="K494" s="4"/>
      <c r="L494" s="6"/>
      <c r="O494" s="4"/>
      <c r="P494" s="6"/>
      <c r="Q494" s="4"/>
      <c r="R494" s="6"/>
      <c r="S494" s="4"/>
      <c r="T494" s="12"/>
    </row>
    <row r="495" spans="1:20" s="7" customFormat="1" ht="15">
      <c r="A495" s="14"/>
      <c r="G495" s="4"/>
      <c r="H495" s="5"/>
      <c r="I495" s="4"/>
      <c r="J495" s="10"/>
      <c r="K495" s="4"/>
      <c r="L495" s="6"/>
      <c r="O495" s="4"/>
      <c r="P495" s="6"/>
      <c r="Q495" s="4"/>
      <c r="R495" s="6"/>
      <c r="S495" s="4"/>
      <c r="T495" s="12"/>
    </row>
    <row r="496" spans="1:20" s="7" customFormat="1" ht="15">
      <c r="A496" s="14"/>
      <c r="G496" s="4"/>
      <c r="H496" s="5"/>
      <c r="I496" s="4"/>
      <c r="J496" s="10"/>
      <c r="K496" s="4"/>
      <c r="L496" s="6"/>
      <c r="O496" s="4"/>
      <c r="P496" s="6"/>
      <c r="Q496" s="4"/>
      <c r="R496" s="6"/>
      <c r="S496" s="4"/>
      <c r="T496" s="12"/>
    </row>
    <row r="497" spans="1:20" s="7" customFormat="1" ht="15">
      <c r="A497" s="14"/>
      <c r="G497" s="4"/>
      <c r="H497" s="5"/>
      <c r="I497" s="4"/>
      <c r="J497" s="10"/>
      <c r="K497" s="4"/>
      <c r="L497" s="6"/>
      <c r="O497" s="4"/>
      <c r="P497" s="6"/>
      <c r="Q497" s="4"/>
      <c r="R497" s="6"/>
      <c r="S497" s="4"/>
      <c r="T497" s="12"/>
    </row>
    <row r="498" spans="1:20" s="7" customFormat="1" ht="15">
      <c r="A498" s="14"/>
      <c r="G498" s="4"/>
      <c r="H498" s="5"/>
      <c r="I498" s="4"/>
      <c r="J498" s="10"/>
      <c r="K498" s="4"/>
      <c r="L498" s="6"/>
      <c r="O498" s="4"/>
      <c r="P498" s="6"/>
      <c r="Q498" s="4"/>
      <c r="R498" s="6"/>
      <c r="S498" s="4"/>
      <c r="T498" s="12"/>
    </row>
    <row r="499" spans="1:20" s="7" customFormat="1" ht="15">
      <c r="A499" s="14"/>
      <c r="G499" s="4"/>
      <c r="H499" s="5"/>
      <c r="I499" s="4"/>
      <c r="J499" s="10"/>
      <c r="K499" s="4"/>
      <c r="L499" s="6"/>
      <c r="O499" s="4"/>
      <c r="P499" s="6"/>
      <c r="Q499" s="4"/>
      <c r="R499" s="6"/>
      <c r="S499" s="4"/>
      <c r="T499" s="12"/>
    </row>
    <row r="500" spans="1:20" s="7" customFormat="1" ht="15">
      <c r="A500" s="14"/>
      <c r="G500" s="4"/>
      <c r="H500" s="5"/>
      <c r="I500" s="4"/>
      <c r="J500" s="10"/>
      <c r="K500" s="4"/>
      <c r="L500" s="6"/>
      <c r="O500" s="4"/>
      <c r="P500" s="6"/>
      <c r="Q500" s="4"/>
      <c r="R500" s="6"/>
      <c r="S500" s="4"/>
      <c r="T500" s="12"/>
    </row>
    <row r="501" spans="1:20" s="7" customFormat="1" ht="15">
      <c r="A501" s="14"/>
      <c r="G501" s="4"/>
      <c r="H501" s="5"/>
      <c r="I501" s="4"/>
      <c r="J501" s="10"/>
      <c r="K501" s="4"/>
      <c r="L501" s="6"/>
      <c r="O501" s="4"/>
      <c r="P501" s="6"/>
      <c r="Q501" s="4"/>
      <c r="R501" s="6"/>
      <c r="S501" s="4"/>
      <c r="T501" s="12"/>
    </row>
    <row r="502" spans="1:20" s="7" customFormat="1" ht="15">
      <c r="A502" s="14"/>
      <c r="G502" s="4"/>
      <c r="H502" s="5"/>
      <c r="I502" s="4"/>
      <c r="J502" s="10"/>
      <c r="K502" s="4"/>
      <c r="L502" s="6"/>
      <c r="O502" s="4"/>
      <c r="P502" s="6"/>
      <c r="Q502" s="4"/>
      <c r="R502" s="6"/>
      <c r="S502" s="4"/>
      <c r="T502" s="12"/>
    </row>
    <row r="503" spans="1:20" s="7" customFormat="1" ht="15">
      <c r="A503" s="14"/>
      <c r="G503" s="4"/>
      <c r="H503" s="5"/>
      <c r="I503" s="4"/>
      <c r="J503" s="10"/>
      <c r="K503" s="4"/>
      <c r="L503" s="6"/>
      <c r="O503" s="4"/>
      <c r="P503" s="6"/>
      <c r="Q503" s="4"/>
      <c r="R503" s="6"/>
      <c r="S503" s="4"/>
      <c r="T503" s="12"/>
    </row>
    <row r="504" spans="1:20" s="7" customFormat="1" ht="15">
      <c r="A504" s="14"/>
      <c r="G504" s="4"/>
      <c r="H504" s="5"/>
      <c r="I504" s="4"/>
      <c r="J504" s="10"/>
      <c r="K504" s="4"/>
      <c r="L504" s="6"/>
      <c r="O504" s="4"/>
      <c r="P504" s="6"/>
      <c r="Q504" s="4"/>
      <c r="R504" s="6"/>
      <c r="S504" s="4"/>
      <c r="T504" s="12"/>
    </row>
    <row r="505" spans="1:20" s="7" customFormat="1" ht="15">
      <c r="A505" s="14"/>
      <c r="G505" s="4"/>
      <c r="H505" s="5"/>
      <c r="I505" s="4"/>
      <c r="J505" s="10"/>
      <c r="K505" s="4"/>
      <c r="L505" s="6"/>
      <c r="O505" s="4"/>
      <c r="P505" s="6"/>
      <c r="Q505" s="4"/>
      <c r="R505" s="6"/>
      <c r="S505" s="4"/>
      <c r="T505" s="12"/>
    </row>
    <row r="506" spans="1:20" s="7" customFormat="1" ht="15">
      <c r="A506" s="14"/>
      <c r="G506" s="4"/>
      <c r="H506" s="5"/>
      <c r="I506" s="4"/>
      <c r="J506" s="10"/>
      <c r="K506" s="4"/>
      <c r="L506" s="6"/>
      <c r="O506" s="4"/>
      <c r="P506" s="6"/>
      <c r="Q506" s="4"/>
      <c r="R506" s="6"/>
      <c r="S506" s="4"/>
      <c r="T506" s="12"/>
    </row>
    <row r="507" spans="1:20" s="7" customFormat="1" ht="15">
      <c r="A507" s="14"/>
      <c r="G507" s="4"/>
      <c r="H507" s="5"/>
      <c r="I507" s="4"/>
      <c r="J507" s="10"/>
      <c r="K507" s="4"/>
      <c r="L507" s="6"/>
      <c r="O507" s="4"/>
      <c r="P507" s="6"/>
      <c r="Q507" s="4"/>
      <c r="R507" s="6"/>
      <c r="S507" s="4"/>
      <c r="T507" s="12"/>
    </row>
    <row r="508" spans="1:20" s="7" customFormat="1" ht="15">
      <c r="A508" s="14"/>
      <c r="G508" s="4"/>
      <c r="H508" s="5"/>
      <c r="I508" s="4"/>
      <c r="J508" s="10"/>
      <c r="K508" s="4"/>
      <c r="L508" s="6"/>
      <c r="O508" s="4"/>
      <c r="P508" s="6"/>
      <c r="Q508" s="4"/>
      <c r="R508" s="6"/>
      <c r="S508" s="4"/>
      <c r="T508" s="12"/>
    </row>
    <row r="509" spans="1:20" s="7" customFormat="1" ht="15">
      <c r="A509" s="14"/>
      <c r="G509" s="4"/>
      <c r="H509" s="5"/>
      <c r="I509" s="4"/>
      <c r="J509" s="10"/>
      <c r="K509" s="4"/>
      <c r="L509" s="6"/>
      <c r="O509" s="4"/>
      <c r="P509" s="6"/>
      <c r="Q509" s="4"/>
      <c r="R509" s="6"/>
      <c r="S509" s="4"/>
      <c r="T509" s="12"/>
    </row>
    <row r="510" spans="1:20" s="7" customFormat="1" ht="15">
      <c r="A510" s="14"/>
      <c r="G510" s="4"/>
      <c r="H510" s="5"/>
      <c r="I510" s="4"/>
      <c r="J510" s="10"/>
      <c r="K510" s="4"/>
      <c r="L510" s="6"/>
      <c r="O510" s="4"/>
      <c r="P510" s="6"/>
      <c r="Q510" s="4"/>
      <c r="R510" s="6"/>
      <c r="S510" s="4"/>
      <c r="T510" s="12"/>
    </row>
    <row r="511" spans="1:20" s="7" customFormat="1" ht="15">
      <c r="A511" s="14"/>
      <c r="G511" s="4"/>
      <c r="H511" s="5"/>
      <c r="I511" s="4"/>
      <c r="J511" s="10"/>
      <c r="K511" s="4"/>
      <c r="L511" s="6"/>
      <c r="O511" s="4"/>
      <c r="P511" s="6"/>
      <c r="Q511" s="4"/>
      <c r="R511" s="6"/>
      <c r="S511" s="4"/>
      <c r="T511" s="12"/>
    </row>
    <row r="512" spans="1:20" s="7" customFormat="1" ht="15">
      <c r="A512" s="14"/>
      <c r="G512" s="4"/>
      <c r="H512" s="5"/>
      <c r="I512" s="4"/>
      <c r="J512" s="10"/>
      <c r="K512" s="4"/>
      <c r="L512" s="6"/>
      <c r="O512" s="4"/>
      <c r="P512" s="6"/>
      <c r="Q512" s="4"/>
      <c r="R512" s="6"/>
      <c r="S512" s="4"/>
      <c r="T512" s="12"/>
    </row>
    <row r="513" spans="1:20" s="7" customFormat="1" ht="15">
      <c r="A513" s="14"/>
      <c r="G513" s="4"/>
      <c r="H513" s="5"/>
      <c r="I513" s="4"/>
      <c r="J513" s="10"/>
      <c r="K513" s="4"/>
      <c r="L513" s="6"/>
      <c r="O513" s="4"/>
      <c r="P513" s="6"/>
      <c r="Q513" s="4"/>
      <c r="R513" s="6"/>
      <c r="S513" s="4"/>
      <c r="T513" s="12"/>
    </row>
    <row r="514" spans="1:20" s="7" customFormat="1" ht="15">
      <c r="A514" s="14"/>
      <c r="G514" s="4"/>
      <c r="H514" s="5"/>
      <c r="I514" s="4"/>
      <c r="J514" s="10"/>
      <c r="K514" s="4"/>
      <c r="L514" s="6"/>
      <c r="O514" s="4"/>
      <c r="P514" s="6"/>
      <c r="Q514" s="4"/>
      <c r="R514" s="6"/>
      <c r="S514" s="4"/>
      <c r="T514" s="12"/>
    </row>
    <row r="515" spans="1:20" s="7" customFormat="1" ht="15">
      <c r="A515" s="14"/>
      <c r="G515" s="4"/>
      <c r="H515" s="5"/>
      <c r="I515" s="4"/>
      <c r="J515" s="10"/>
      <c r="K515" s="4"/>
      <c r="L515" s="6"/>
      <c r="O515" s="4"/>
      <c r="P515" s="6"/>
      <c r="Q515" s="4"/>
      <c r="R515" s="6"/>
      <c r="S515" s="4"/>
      <c r="T515" s="12"/>
    </row>
    <row r="516" spans="1:20" s="7" customFormat="1" ht="15">
      <c r="A516" s="14"/>
      <c r="G516" s="4"/>
      <c r="H516" s="5"/>
      <c r="I516" s="4"/>
      <c r="J516" s="10"/>
      <c r="K516" s="4"/>
      <c r="L516" s="6"/>
      <c r="O516" s="4"/>
      <c r="P516" s="6"/>
      <c r="Q516" s="4"/>
      <c r="R516" s="6"/>
      <c r="S516" s="4"/>
      <c r="T516" s="12"/>
    </row>
    <row r="517" spans="1:20" s="7" customFormat="1" ht="15">
      <c r="A517" s="14"/>
      <c r="G517" s="4"/>
      <c r="H517" s="5"/>
      <c r="I517" s="4"/>
      <c r="J517" s="10"/>
      <c r="K517" s="4"/>
      <c r="L517" s="6"/>
      <c r="O517" s="4"/>
      <c r="P517" s="6"/>
      <c r="Q517" s="4"/>
      <c r="R517" s="6"/>
      <c r="S517" s="4"/>
      <c r="T517" s="12"/>
    </row>
    <row r="518" spans="1:20" s="7" customFormat="1" ht="15">
      <c r="A518" s="14"/>
      <c r="G518" s="4"/>
      <c r="H518" s="5"/>
      <c r="I518" s="4"/>
      <c r="J518" s="10"/>
      <c r="K518" s="4"/>
      <c r="L518" s="6"/>
      <c r="O518" s="4"/>
      <c r="P518" s="6"/>
      <c r="Q518" s="4"/>
      <c r="R518" s="6"/>
      <c r="S518" s="4"/>
      <c r="T518" s="12"/>
    </row>
    <row r="519" spans="1:20" s="7" customFormat="1" ht="15">
      <c r="A519" s="14"/>
      <c r="G519" s="4"/>
      <c r="H519" s="5"/>
      <c r="I519" s="4"/>
      <c r="J519" s="10"/>
      <c r="K519" s="4"/>
      <c r="L519" s="6"/>
      <c r="O519" s="4"/>
      <c r="P519" s="6"/>
      <c r="Q519" s="4"/>
      <c r="R519" s="6"/>
      <c r="S519" s="4"/>
      <c r="T519" s="12"/>
    </row>
    <row r="520" spans="1:20" s="7" customFormat="1" ht="15">
      <c r="A520" s="14"/>
      <c r="G520" s="4"/>
      <c r="H520" s="5"/>
      <c r="I520" s="4"/>
      <c r="J520" s="10"/>
      <c r="K520" s="4"/>
      <c r="L520" s="6"/>
      <c r="O520" s="4"/>
      <c r="P520" s="6"/>
      <c r="Q520" s="4"/>
      <c r="R520" s="6"/>
      <c r="S520" s="4"/>
      <c r="T520" s="12"/>
    </row>
    <row r="521" spans="1:20" s="7" customFormat="1" ht="15">
      <c r="A521" s="14"/>
      <c r="G521" s="4"/>
      <c r="H521" s="5"/>
      <c r="I521" s="4"/>
      <c r="J521" s="10"/>
      <c r="K521" s="4"/>
      <c r="L521" s="6"/>
      <c r="O521" s="4"/>
      <c r="P521" s="6"/>
      <c r="Q521" s="4"/>
      <c r="R521" s="6"/>
      <c r="S521" s="4"/>
      <c r="T521" s="12"/>
    </row>
    <row r="522" spans="1:20" s="7" customFormat="1" ht="15">
      <c r="A522" s="14"/>
      <c r="G522" s="4"/>
      <c r="H522" s="5"/>
      <c r="I522" s="4"/>
      <c r="J522" s="10"/>
      <c r="K522" s="4"/>
      <c r="L522" s="6"/>
      <c r="O522" s="4"/>
      <c r="P522" s="6"/>
      <c r="Q522" s="4"/>
      <c r="R522" s="6"/>
      <c r="S522" s="4"/>
      <c r="T522" s="12"/>
    </row>
    <row r="523" spans="1:20" s="7" customFormat="1" ht="15">
      <c r="A523" s="14"/>
      <c r="G523" s="4"/>
      <c r="H523" s="5"/>
      <c r="I523" s="4"/>
      <c r="J523" s="10"/>
      <c r="K523" s="4"/>
      <c r="L523" s="6"/>
      <c r="O523" s="4"/>
      <c r="P523" s="6"/>
      <c r="Q523" s="4"/>
      <c r="R523" s="6"/>
      <c r="S523" s="4"/>
      <c r="T523" s="12"/>
    </row>
    <row r="524" spans="1:20" s="7" customFormat="1" ht="15">
      <c r="A524" s="14"/>
      <c r="G524" s="4"/>
      <c r="H524" s="5"/>
      <c r="I524" s="4"/>
      <c r="J524" s="10"/>
      <c r="K524" s="4"/>
      <c r="L524" s="6"/>
      <c r="O524" s="4"/>
      <c r="P524" s="6"/>
      <c r="Q524" s="4"/>
      <c r="R524" s="6"/>
      <c r="S524" s="4"/>
      <c r="T524" s="12"/>
    </row>
    <row r="525" spans="1:20" s="7" customFormat="1" ht="15">
      <c r="A525" s="14"/>
      <c r="G525" s="4"/>
      <c r="H525" s="5"/>
      <c r="I525" s="4"/>
      <c r="J525" s="10"/>
      <c r="K525" s="4"/>
      <c r="L525" s="6"/>
      <c r="O525" s="4"/>
      <c r="P525" s="6"/>
      <c r="Q525" s="4"/>
      <c r="R525" s="6"/>
      <c r="S525" s="4"/>
      <c r="T525" s="12"/>
    </row>
    <row r="526" ht="15">
      <c r="T526" s="12"/>
    </row>
    <row r="527" ht="15">
      <c r="T527" s="12"/>
    </row>
    <row r="528" ht="15">
      <c r="T528" s="12"/>
    </row>
    <row r="529" ht="15">
      <c r="T529" s="12"/>
    </row>
    <row r="530" ht="15">
      <c r="T530" s="12"/>
    </row>
    <row r="531" ht="15">
      <c r="T531" s="12"/>
    </row>
    <row r="532" ht="15">
      <c r="T532" s="12"/>
    </row>
    <row r="533" ht="15">
      <c r="T533" s="12"/>
    </row>
    <row r="534" ht="15">
      <c r="T534" s="12"/>
    </row>
    <row r="535" ht="15">
      <c r="T535" s="12"/>
    </row>
    <row r="536" ht="15">
      <c r="T536" s="12"/>
    </row>
    <row r="537" ht="15">
      <c r="T537" s="12"/>
    </row>
    <row r="538" ht="15">
      <c r="T538" s="12"/>
    </row>
    <row r="539" ht="15">
      <c r="T539" s="12"/>
    </row>
    <row r="540" ht="15">
      <c r="T540" s="12"/>
    </row>
    <row r="541" ht="15">
      <c r="T541" s="12"/>
    </row>
    <row r="542" ht="15">
      <c r="T542" s="12"/>
    </row>
    <row r="543" ht="15">
      <c r="T543" s="12"/>
    </row>
    <row r="544" ht="15">
      <c r="T544" s="12"/>
    </row>
    <row r="545" ht="15">
      <c r="T545" s="12"/>
    </row>
    <row r="546" ht="15">
      <c r="T546" s="12"/>
    </row>
    <row r="547" ht="15">
      <c r="T547" s="12"/>
    </row>
    <row r="548" ht="15">
      <c r="T548" s="12"/>
    </row>
    <row r="549" ht="15">
      <c r="T549" s="12"/>
    </row>
    <row r="550" ht="15">
      <c r="T550" s="12"/>
    </row>
    <row r="551" ht="15">
      <c r="T551" s="12"/>
    </row>
    <row r="552" ht="15">
      <c r="T552" s="12"/>
    </row>
    <row r="553" ht="15">
      <c r="T553" s="12"/>
    </row>
    <row r="554" ht="15">
      <c r="T554" s="12"/>
    </row>
    <row r="555" ht="15">
      <c r="T555" s="12"/>
    </row>
    <row r="556" ht="15">
      <c r="T556" s="12"/>
    </row>
    <row r="557" ht="15">
      <c r="T557" s="12"/>
    </row>
    <row r="558" ht="15">
      <c r="T558" s="12"/>
    </row>
    <row r="559" ht="15">
      <c r="T559" s="12"/>
    </row>
    <row r="560" ht="15">
      <c r="T560" s="12"/>
    </row>
    <row r="561" ht="15">
      <c r="T561" s="12"/>
    </row>
    <row r="562" ht="15">
      <c r="T562" s="12"/>
    </row>
    <row r="563" ht="15">
      <c r="T563" s="12"/>
    </row>
    <row r="564" ht="15">
      <c r="T564" s="12"/>
    </row>
    <row r="565" ht="15">
      <c r="T565" s="12"/>
    </row>
    <row r="566" ht="15">
      <c r="T566" s="12"/>
    </row>
    <row r="567" ht="15">
      <c r="T567" s="12"/>
    </row>
    <row r="568" ht="15">
      <c r="T568" s="12"/>
    </row>
    <row r="569" ht="15">
      <c r="T569" s="12"/>
    </row>
    <row r="570" ht="15">
      <c r="T570" s="12"/>
    </row>
    <row r="571" ht="15">
      <c r="T571" s="12"/>
    </row>
    <row r="572" ht="15">
      <c r="T572" s="12"/>
    </row>
    <row r="573" ht="15">
      <c r="T573" s="12"/>
    </row>
    <row r="574" ht="15">
      <c r="T574" s="12"/>
    </row>
    <row r="575" ht="15">
      <c r="T575" s="12"/>
    </row>
    <row r="576" ht="15">
      <c r="T576" s="12"/>
    </row>
    <row r="577" ht="15">
      <c r="T577" s="12"/>
    </row>
    <row r="578" ht="15">
      <c r="T578" s="12"/>
    </row>
    <row r="579" ht="15">
      <c r="T579" s="12"/>
    </row>
    <row r="580" ht="15">
      <c r="T580" s="12"/>
    </row>
    <row r="581" ht="15">
      <c r="T581" s="12"/>
    </row>
    <row r="582" ht="15">
      <c r="T582" s="12"/>
    </row>
    <row r="583" ht="15">
      <c r="T583" s="12"/>
    </row>
    <row r="584" ht="15">
      <c r="T584" s="12"/>
    </row>
    <row r="585" ht="15">
      <c r="T585" s="12"/>
    </row>
    <row r="586" ht="15">
      <c r="T586" s="12"/>
    </row>
    <row r="587" ht="15">
      <c r="T587" s="12"/>
    </row>
    <row r="588" ht="15">
      <c r="T588" s="12"/>
    </row>
    <row r="589" ht="15">
      <c r="T589" s="12"/>
    </row>
    <row r="590" ht="15">
      <c r="T590" s="12"/>
    </row>
    <row r="591" ht="15">
      <c r="T591" s="12"/>
    </row>
    <row r="592" ht="15">
      <c r="T592" s="12"/>
    </row>
    <row r="593" ht="15">
      <c r="T593" s="12"/>
    </row>
    <row r="594" ht="15">
      <c r="T594" s="12"/>
    </row>
    <row r="595" ht="15">
      <c r="T595" s="12"/>
    </row>
    <row r="596" ht="15">
      <c r="T596" s="12"/>
    </row>
    <row r="597" ht="15">
      <c r="T597" s="12"/>
    </row>
    <row r="598" ht="15">
      <c r="T598" s="12"/>
    </row>
    <row r="599" ht="15">
      <c r="T599" s="12"/>
    </row>
    <row r="600" ht="15">
      <c r="T600" s="12"/>
    </row>
    <row r="601" ht="15">
      <c r="T601" s="12"/>
    </row>
    <row r="602" ht="15">
      <c r="T602" s="12"/>
    </row>
    <row r="603" ht="15">
      <c r="T603" s="12"/>
    </row>
    <row r="604" ht="15">
      <c r="T604" s="12"/>
    </row>
    <row r="605" ht="15">
      <c r="T605" s="12"/>
    </row>
    <row r="606" ht="15">
      <c r="T606" s="12"/>
    </row>
    <row r="607" ht="15">
      <c r="T607" s="12"/>
    </row>
    <row r="608" ht="15">
      <c r="T608" s="12"/>
    </row>
    <row r="609" ht="15">
      <c r="T609" s="12"/>
    </row>
    <row r="610" ht="15">
      <c r="T610" s="12"/>
    </row>
    <row r="611" ht="15">
      <c r="T611" s="12"/>
    </row>
    <row r="612" ht="15">
      <c r="T612" s="12"/>
    </row>
    <row r="613" ht="15">
      <c r="T613" s="12"/>
    </row>
    <row r="614" ht="15">
      <c r="T614" s="12"/>
    </row>
    <row r="615" ht="15">
      <c r="T615" s="12"/>
    </row>
    <row r="616" ht="15">
      <c r="T616" s="12"/>
    </row>
    <row r="617" ht="15">
      <c r="T617" s="12"/>
    </row>
    <row r="618" ht="15">
      <c r="T618" s="12"/>
    </row>
    <row r="619" ht="15">
      <c r="T619" s="12"/>
    </row>
    <row r="620" ht="15">
      <c r="T620" s="12"/>
    </row>
    <row r="621" ht="15">
      <c r="T621" s="12"/>
    </row>
    <row r="622" ht="15">
      <c r="T622" s="12"/>
    </row>
    <row r="623" ht="15">
      <c r="T623" s="12"/>
    </row>
    <row r="624" ht="15">
      <c r="T624" s="12"/>
    </row>
    <row r="625" ht="15">
      <c r="T625" s="12"/>
    </row>
    <row r="626" ht="15">
      <c r="T626" s="12"/>
    </row>
    <row r="627" ht="15">
      <c r="T627" s="12"/>
    </row>
    <row r="628" ht="15">
      <c r="T628" s="12"/>
    </row>
    <row r="629" ht="15">
      <c r="T629" s="12"/>
    </row>
    <row r="630" ht="15">
      <c r="T630" s="12"/>
    </row>
    <row r="631" ht="15">
      <c r="T631" s="12"/>
    </row>
    <row r="632" ht="15">
      <c r="T632" s="12"/>
    </row>
    <row r="633" ht="15">
      <c r="T633" s="12"/>
    </row>
    <row r="634" ht="15">
      <c r="T634" s="12"/>
    </row>
    <row r="635" ht="15">
      <c r="T635" s="12"/>
    </row>
    <row r="636" ht="15">
      <c r="T636" s="12"/>
    </row>
    <row r="637" ht="15">
      <c r="T637" s="12"/>
    </row>
    <row r="638" ht="15">
      <c r="T638" s="12"/>
    </row>
    <row r="639" ht="15">
      <c r="T639" s="12"/>
    </row>
    <row r="640" ht="15">
      <c r="T640" s="12"/>
    </row>
    <row r="641" ht="15">
      <c r="T641" s="12"/>
    </row>
    <row r="642" ht="15">
      <c r="T642" s="12"/>
    </row>
    <row r="643" ht="15">
      <c r="T643" s="12"/>
    </row>
    <row r="644" ht="15">
      <c r="T644" s="12"/>
    </row>
    <row r="645" ht="15">
      <c r="T645" s="12"/>
    </row>
    <row r="646" ht="15">
      <c r="T646" s="12"/>
    </row>
    <row r="647" ht="15">
      <c r="T647" s="12"/>
    </row>
    <row r="648" ht="15">
      <c r="T648" s="12"/>
    </row>
    <row r="649" ht="15">
      <c r="T649" s="12"/>
    </row>
    <row r="650" ht="15">
      <c r="T650" s="12"/>
    </row>
    <row r="651" ht="15">
      <c r="T651" s="12"/>
    </row>
    <row r="652" ht="15">
      <c r="T652" s="12"/>
    </row>
    <row r="653" ht="15">
      <c r="T653" s="12"/>
    </row>
    <row r="654" ht="15">
      <c r="T654" s="12"/>
    </row>
    <row r="655" ht="15">
      <c r="T655" s="12"/>
    </row>
    <row r="656" ht="15">
      <c r="T656" s="12"/>
    </row>
    <row r="657" ht="15">
      <c r="T657" s="12"/>
    </row>
    <row r="658" ht="15">
      <c r="T658" s="12"/>
    </row>
    <row r="659" ht="15">
      <c r="T659" s="12"/>
    </row>
    <row r="660" ht="15">
      <c r="T660" s="12"/>
    </row>
    <row r="661" ht="15">
      <c r="T661" s="12"/>
    </row>
    <row r="662" ht="15">
      <c r="T662" s="12"/>
    </row>
    <row r="663" ht="15">
      <c r="T663" s="12"/>
    </row>
    <row r="664" ht="15">
      <c r="T664" s="12"/>
    </row>
    <row r="665" ht="15">
      <c r="T665" s="12"/>
    </row>
    <row r="666" ht="15">
      <c r="T666" s="12"/>
    </row>
    <row r="667" ht="15">
      <c r="T667" s="12"/>
    </row>
    <row r="668" ht="15">
      <c r="T668" s="12"/>
    </row>
    <row r="669" ht="15">
      <c r="T669" s="12"/>
    </row>
    <row r="670" ht="15">
      <c r="T670" s="12"/>
    </row>
    <row r="671" ht="15">
      <c r="T671" s="12"/>
    </row>
    <row r="672" ht="15">
      <c r="T672" s="12"/>
    </row>
    <row r="673" ht="15">
      <c r="T673" s="12"/>
    </row>
    <row r="674" ht="15">
      <c r="T674" s="12"/>
    </row>
    <row r="675" ht="15">
      <c r="T675" s="12"/>
    </row>
    <row r="676" ht="15">
      <c r="T676" s="12"/>
    </row>
    <row r="677" ht="15">
      <c r="T677" s="12"/>
    </row>
    <row r="678" ht="15">
      <c r="T678" s="12"/>
    </row>
    <row r="679" ht="15">
      <c r="T679" s="12"/>
    </row>
    <row r="680" ht="15">
      <c r="T680" s="12"/>
    </row>
    <row r="681" ht="15">
      <c r="T681" s="12"/>
    </row>
    <row r="682" ht="15">
      <c r="T682" s="12"/>
    </row>
    <row r="683" ht="15">
      <c r="T683" s="12"/>
    </row>
    <row r="684" ht="15">
      <c r="T684" s="12"/>
    </row>
    <row r="685" ht="15">
      <c r="T685" s="12"/>
    </row>
    <row r="686" ht="15">
      <c r="T686" s="12"/>
    </row>
    <row r="687" ht="15">
      <c r="T687" s="12"/>
    </row>
    <row r="688" ht="15">
      <c r="T688" s="12"/>
    </row>
    <row r="689" ht="15">
      <c r="T689" s="12"/>
    </row>
    <row r="690" ht="15">
      <c r="T690" s="12"/>
    </row>
    <row r="691" ht="15">
      <c r="T691" s="12"/>
    </row>
    <row r="692" ht="15">
      <c r="T692" s="12"/>
    </row>
    <row r="693" ht="15">
      <c r="T693" s="12"/>
    </row>
    <row r="694" ht="15">
      <c r="T694" s="12"/>
    </row>
    <row r="695" ht="15">
      <c r="T695" s="12"/>
    </row>
    <row r="696" ht="15">
      <c r="T696" s="12"/>
    </row>
    <row r="697" ht="15">
      <c r="T697" s="12"/>
    </row>
    <row r="698" ht="15">
      <c r="T698" s="12"/>
    </row>
    <row r="699" ht="15">
      <c r="T699" s="12"/>
    </row>
    <row r="700" ht="15">
      <c r="T700" s="12"/>
    </row>
    <row r="701" ht="15">
      <c r="T701" s="12"/>
    </row>
    <row r="702" ht="15">
      <c r="T702" s="12"/>
    </row>
    <row r="703" ht="15">
      <c r="T703" s="12"/>
    </row>
    <row r="704" ht="15">
      <c r="T704" s="12"/>
    </row>
    <row r="705" ht="15">
      <c r="T705" s="12"/>
    </row>
    <row r="706" ht="15">
      <c r="T706" s="12"/>
    </row>
    <row r="707" ht="15">
      <c r="T707" s="12"/>
    </row>
    <row r="708" ht="15">
      <c r="T708" s="1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AACCP</dc:creator>
  <cp:keywords/>
  <dc:description/>
  <cp:lastModifiedBy>P C</cp:lastModifiedBy>
  <dcterms:created xsi:type="dcterms:W3CDTF">2009-01-22T22:43:42Z</dcterms:created>
  <dcterms:modified xsi:type="dcterms:W3CDTF">2010-08-05T19:12:24Z</dcterms:modified>
  <cp:category/>
  <cp:version/>
  <cp:contentType/>
  <cp:contentStatus/>
</cp:coreProperties>
</file>